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84" windowWidth="15300" windowHeight="8472"/>
  </bookViews>
  <sheets>
    <sheet name="Прил.12а" sheetId="1" r:id="rId1"/>
    <sheet name="Лист3" sheetId="3" r:id="rId2"/>
  </sheets>
  <definedNames>
    <definedName name="_xlnm.Print_Titles" localSheetId="0">Прил.12а!$A:$B,Прил.12а!$3:$4</definedName>
  </definedNames>
  <calcPr calcId="124519"/>
</workbook>
</file>

<file path=xl/sharedStrings.xml><?xml version="1.0" encoding="utf-8"?>
<sst xmlns="http://schemas.openxmlformats.org/spreadsheetml/2006/main" count="113" uniqueCount="101">
  <si>
    <t>Код тарифа</t>
  </si>
  <si>
    <t>Название</t>
  </si>
  <si>
    <t>Длит. (пациенто-день)</t>
  </si>
  <si>
    <t>Тариф в зависимости от продолжительности лечения (дней)</t>
  </si>
  <si>
    <t>ДН СТАЦ ПОЛ ЭНД Сахарный диабет</t>
  </si>
  <si>
    <t>ДН_СТАЦ ПОЛ НЕВР Поражение нервных корешков, ганглий и сплетений</t>
  </si>
  <si>
    <t>ДН_СТАЦ ПОЛ НЕВР Заболевания и травмы позвоночника</t>
  </si>
  <si>
    <t>ДН_СТАЦ ПОЛ НЕВР Энцефалопатия</t>
  </si>
  <si>
    <t>ДН СТАЦ ПОЛ НЕВР Стационар на дому ОНМК</t>
  </si>
  <si>
    <t>ДН_СТАЦ ПОЛ НЕВР Рассеянный склероз и демиелинизирующие заболевания нервной системы</t>
  </si>
  <si>
    <t>ДН_СТАЦ ПОЛ ОФТАЛ Болезни сосудистой оболочки глаза</t>
  </si>
  <si>
    <t>ДН СТАЦ ПОЛ КАРД Гипертоническая болезнь</t>
  </si>
  <si>
    <t>ДН_СТАЦ ПОЛ КАРД Стенокардия  и другие формы хронической ИБС</t>
  </si>
  <si>
    <t>ДН_СТАЦ ПОЛ КАРД Хронические заболевания сердца с сердечной недостаточностью</t>
  </si>
  <si>
    <t>ДН СТАЦ ПОЛ КАРД Варикозное расширение вен нижних конечностей (0 - I - II стадии)</t>
  </si>
  <si>
    <t>ДН СТАЦ ПОЛ КАРД Облитерирующие заболевания артерий нижних конечностей</t>
  </si>
  <si>
    <t>ДН СТАЦ ПОЛ ПУЛМ Заболевания легких, поражающие главным образом интерстициальную ткань</t>
  </si>
  <si>
    <t>ДН СТАЦ ПОЛ ПУЛМ Острые и хронические бронхиты с ДН I - II ст</t>
  </si>
  <si>
    <t>ДН СТАЦ ПОЛ ПУЛМ Пневмония</t>
  </si>
  <si>
    <t>ДН СТАЦ ПОЛ ПУЛМ Бронхиальная астма с ДН I-II ст.</t>
  </si>
  <si>
    <t>ДН_СТАЦ ПОЛ ГАСТР Хронический гепатит, цирроз печени</t>
  </si>
  <si>
    <t>ДН_СТАЦ ПОЛ ГАСТР Хронический панкреатит  в фазе обострения</t>
  </si>
  <si>
    <t>ДН_СТАЦ ПОЛ ГАСТР Язвенная болезнь  в фазе обострения</t>
  </si>
  <si>
    <t>ДН СТАЦ ЦАХ Абсцесс, Карбункул, Фурункул</t>
  </si>
  <si>
    <t>ДН СТАЦ ЦАХ Гнойный бартолинит</t>
  </si>
  <si>
    <t>ДН СТАЦ ЦАХ Гидраденит гнойный</t>
  </si>
  <si>
    <t xml:space="preserve">ДН СТАЦ ЦАХ Панариций </t>
  </si>
  <si>
    <t xml:space="preserve">ДН СТАЦ ЦАХ Нагноившаяся эпидермальная киста </t>
  </si>
  <si>
    <t>ДН СТАЦ ЦАХ Маститы</t>
  </si>
  <si>
    <t>ДН СТАЦ ЦАХ Рожа</t>
  </si>
  <si>
    <t>ДН СТАЦ ЦАХ Флегмона, аденофлегмона</t>
  </si>
  <si>
    <t>ДН СТАЦ ЦАХ Гнойная рана</t>
  </si>
  <si>
    <t>ДН СТАЦ ЦАХ Острый бурсит</t>
  </si>
  <si>
    <t>ДН СТАЦ ЦАХ Грыжи</t>
  </si>
  <si>
    <t xml:space="preserve">ДН СТАЦ ЦАХ Консервативное лечение острого лимфангита и лимфаденита </t>
  </si>
  <si>
    <t>ДН СТАЦ ЦАХ Оперативное лечение варикозной болезни вен нижних конечностей</t>
  </si>
  <si>
    <t>ДН СТАЦ ЦАХ Оперативное лечение варикоцеле и фимоза</t>
  </si>
  <si>
    <t>ДН СТАЦ ЦАХ Оперативное лечение водянки оболочек яичка</t>
  </si>
  <si>
    <t>ДН СТАЦ ЦАХ Дегенеративно-дистрофические заболевания кисти</t>
  </si>
  <si>
    <t>ДН СТАЦ ЦАХ Доброкачественные новообразования кожи и п/к клетчатки</t>
  </si>
  <si>
    <t>ЧЛХ ДС Долечивание после переломов костей лицевого черепа</t>
  </si>
  <si>
    <t>ДН СТАЦ УРОЛ Мочекаменная болезнь</t>
  </si>
  <si>
    <t>ДН СТАЦ УРОЛ Воспалительные заболевания органов репродуктивной системы у мужчин</t>
  </si>
  <si>
    <t>ДН СТАЦ УРОЛ Доброкачественная гиперплазия предстательной железы и инфравезикальная обструкция</t>
  </si>
  <si>
    <t>ДН СТАЦ УРОЛ Доброкачественная гиперплазия предстательной железы и инфравезикальная обструкция (после выписки из стац.)</t>
  </si>
  <si>
    <t>ДН СТАЦ УРОЛ Расстройство удержания мочи</t>
  </si>
  <si>
    <t>ДН СТАЦ УРОЛ Острые воспалительные заболевания почек и мочевых путей</t>
  </si>
  <si>
    <t>ДН СТАЦ УРОЛ Хронические воспалительные заболевания почек и мочевого пузыря</t>
  </si>
  <si>
    <t>ДН_СТАЦ ПОЛ ГИН Нарушение менструального цикла</t>
  </si>
  <si>
    <t>ДН_СТАЦ ПОЛ ГИН Полип женских половых органов</t>
  </si>
  <si>
    <t>ДН_СТАЦ ПОЛ ГИН Угроза прерывания беременности</t>
  </si>
  <si>
    <t>ДН_СТАЦ ПОЛ ГИН Инфекции мочеполовых путей при беременности</t>
  </si>
  <si>
    <t>ДН_СТАЦ ПОЛ ГИН Воспалительные и невоспалительные заболевания органов малого таза</t>
  </si>
  <si>
    <t>ДН_СТАЦ ПОЛ ГИН Анемии беременных</t>
  </si>
  <si>
    <t>ДН_СТАЦ ПОЛ ГИН Отеки беременных</t>
  </si>
  <si>
    <t>ДН_СТАЦ ПОЛ ГИН Рвота беременных</t>
  </si>
  <si>
    <t>ДН_СТАЦ ПОЛ ГИН Медицинская помощь матери при установленных или предпологаемых патологических состояниях плода</t>
  </si>
  <si>
    <t>ДН_СТАЦ ПОЛ ГИН Гипотензивный синдром</t>
  </si>
  <si>
    <t>ДН_СТАЦ ПОЛ ГИН Гипертоническая болезнь без поражения органов мишеней, повышение артериального давления при беременности</t>
  </si>
  <si>
    <t xml:space="preserve">ДН_СТАЦ ПОЛ ГИН Эрозия и эктропион шейки матки </t>
  </si>
  <si>
    <t>ДН_СТАЦ ПОЛ ГИН Беременность у женщин с высокой степенью риска изоиммунизации</t>
  </si>
  <si>
    <t>ДН СТАЦ ПОЛ Остеопороз</t>
  </si>
  <si>
    <t>Тариф, руб.</t>
  </si>
  <si>
    <t xml:space="preserve">ПОЛ РЕАБ Сост. после уд. злокач. н/о гол.мозга с умеренно выраженными двигательными нарушениями и/или речевыми нарушениями </t>
  </si>
  <si>
    <t>ПОЛ РЕАБ Сост. после уд. злокач. н/о гол.мозга с выраженными двигательными и/или речевыми наруш., нарушением ф-ции тазовых органов</t>
  </si>
  <si>
    <t>ПОЛ РЕАБ Сост. после уд. злокач. н/о гол.мозга с двиг. и/или реч.наруш., наруш. ф-ции таз.орг. с сопут.выражен.соматич. патологией</t>
  </si>
  <si>
    <t>ПОЛ РЕАБ Сост. после уд. доброкач. н/о головного мозга с умеренно выраженными двигат. нарушениями и/или реч. нарушениями</t>
  </si>
  <si>
    <t>ПОЛ РЕАБ Сост. после уд. доброкач. н/о гол. мозга с выраженными двигательными и/или реч.наруш., нарушением ф-ции таз.органов</t>
  </si>
  <si>
    <t>ПОЛ РЕАБ Сост. после уд. доброкач. н/о гол.мозга с двиг. и/или реч.наруш., наруш. ф-ции таз.орг. с сопут.выраж.соматич.патологией</t>
  </si>
  <si>
    <t>ПОЛ РЕАБ Сост. после уд. злокач. н/о спинного мозга с умеренно выраженными двигательными нарушениями</t>
  </si>
  <si>
    <t>ПОЛ РЕАБ Сост. после уд. злокач. н/о спинного мозга с выраженными двигательными нарушениями и нарушением ф-ции тазовых органов</t>
  </si>
  <si>
    <t>ПОЛ РЕАБ Сост. после уд. злокач. н/о спинного мозга с двигат. наруш. и наруш. ф-ции таз.органов с сопут.выражен. сомат.патологией</t>
  </si>
  <si>
    <t>ПОЛ РЕАБ Сост. после уд. доброкач. н/о спинного мозга с умеренно выраженными двигательными нарушениями</t>
  </si>
  <si>
    <t>ПОЛ РЕАБ Сост. после уд. доброкач. н/о спинного мозга с выраженными двигательными нарушениями и нарушением ф-ции тазовых органов</t>
  </si>
  <si>
    <t>ПОЛ РЕАБ Сост. после уд. доброкач. н/о спинного мозга с двигат. наруш. и наруш. ф-ции таз.органов с сопут.выражен.сомат.патологией</t>
  </si>
  <si>
    <t>ПОЛ РЕАБ Сост. после уд. новообразований периферических нервов</t>
  </si>
  <si>
    <t xml:space="preserve">ПОЛ РЕАБ Сост. после уд. невриномы 8 черепного нерва с признаками дисфункции головного мозга на уровне ствола головного мозга </t>
  </si>
  <si>
    <t>ПОЛ РЕАБ Гипертоническая болезнь</t>
  </si>
  <si>
    <t>ПОЛ РЕАБ Стенокардия и другие формы хронической ИБС</t>
  </si>
  <si>
    <t>ПОЛ РЕАБ Острые и подострые формы ИБС (после 17-го дня от начала процесса)</t>
  </si>
  <si>
    <t>ПОЛ РЕАБ Болезни и травмы нервных корешков, ганглиев и сплетений, в т.ч. тунельные невропатии</t>
  </si>
  <si>
    <t>ПОЛ РЕАБ Вертеброгенные заболевания периферической нервной системы</t>
  </si>
  <si>
    <t>ПОЛ РЕАБ Дисциркуляторная энцефалопатия</t>
  </si>
  <si>
    <t>ПОЛ РЕАБ Состояние после перенесенного ОНМК (период до 12 месяцев)</t>
  </si>
  <si>
    <t>ПОЛ РЕАБ Состояние после перенесенного ОНМК (период после 12 месяцев)</t>
  </si>
  <si>
    <t>ПОЛ РЕАБ Миелопатия</t>
  </si>
  <si>
    <t>ПОЛ РЕАБ Неврологические нарушения при доброкачественных новообразованиях ЦНС (состояние после операции)</t>
  </si>
  <si>
    <t>ПОЛ РЕАБ Последствия травм и заболеваний спинного мозга    (исключая онкологическую патологию)</t>
  </si>
  <si>
    <t>ПОЛ РЕАБ Последствия травм и заболеваний головного мозга   (исключая онкологическую патологию)</t>
  </si>
  <si>
    <t>ПОЛ РЕАБ Заболевания легких, поражающие главным образом интерстициальную ткань</t>
  </si>
  <si>
    <t>ПОЛ РЕАБ Острые и хронические бронхиты ДН I-II ст.</t>
  </si>
  <si>
    <t>ПОЛ РЕАБ Пневмония в стадии разрешения и остаточных явлений</t>
  </si>
  <si>
    <t>ПОЛ РЕАБ Бронхиальная астма с ДН I-II ст.</t>
  </si>
  <si>
    <t>ПОЛ РЕАБ Последствия травм и заболеваний опорно-двигательного аппарата</t>
  </si>
  <si>
    <t>ПОЛ РЕАБ Заболевания и травмы позвоночника</t>
  </si>
  <si>
    <t>ПОЛ РЕАБ Синдром позвоночной артерии на фоне заболеваний, классифицированных в других рубриках</t>
  </si>
  <si>
    <t>ПОЛ РЕАБ Состояние после гнойных и некротических заболеваний нижних дыхательных путей</t>
  </si>
  <si>
    <t>Коды 831150 и 831160 исключены с 01.05.2014 (реш. от 03.04.2014)</t>
  </si>
  <si>
    <t>ДН СТАЦ ПОЛ ЛОР Одонтогенный верхнечелюстной синусит</t>
  </si>
  <si>
    <t>Приложение № 12-а к Генеральному тарифному соглашению на 2016 год</t>
  </si>
  <si>
    <t>Тарифы за законченный случай лечения в условиях дневного стационара (в том числе по профилю «медицинская реабилитация»), с 01.01.2016 по 31.12.2016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</si>
</sst>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8"/>
      <color theme="1"/>
      <name val="Times New Roman"/>
      <family val="1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Fill="1" applyAlignment="1">
      <alignment vertical="center" wrapText="1"/>
    </xf>
    <xf numFmtId="0" fontId="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wrapText="1"/>
    </xf>
    <xf numFmtId="4" fontId="5" fillId="4" borderId="1" xfId="2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/>
    <xf numFmtId="0" fontId="4" fillId="0" borderId="0" xfId="0" applyFont="1" applyAlignment="1"/>
    <xf numFmtId="0" fontId="8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/>
    </xf>
    <xf numFmtId="0" fontId="4" fillId="0" borderId="2" xfId="0" applyFont="1" applyFill="1" applyBorder="1" applyAlignment="1"/>
    <xf numFmtId="0" fontId="6" fillId="0" borderId="0" xfId="0" applyFont="1" applyAlignment="1"/>
    <xf numFmtId="0" fontId="7" fillId="2" borderId="0" xfId="0" applyFont="1" applyFill="1"/>
    <xf numFmtId="0" fontId="0" fillId="2" borderId="0" xfId="0" applyFont="1" applyFill="1"/>
    <xf numFmtId="0" fontId="6" fillId="0" borderId="0" xfId="0" applyFont="1" applyFill="1" applyAlignment="1"/>
    <xf numFmtId="0" fontId="6" fillId="0" borderId="0" xfId="0" applyFont="1" applyAlignment="1">
      <alignment horizontal="center"/>
    </xf>
    <xf numFmtId="0" fontId="9" fillId="0" borderId="0" xfId="0" applyFont="1" applyFill="1" applyAlignment="1"/>
    <xf numFmtId="0" fontId="6" fillId="0" borderId="0" xfId="0" applyFont="1" applyFill="1"/>
    <xf numFmtId="0" fontId="6" fillId="0" borderId="0" xfId="0" applyFont="1"/>
    <xf numFmtId="0" fontId="5" fillId="3" borderId="2" xfId="1" applyFont="1" applyFill="1" applyBorder="1" applyAlignment="1">
      <alignment horizontal="center" vertical="center" wrapText="1"/>
    </xf>
    <xf numFmtId="0" fontId="5" fillId="3" borderId="5" xfId="1" applyFont="1" applyFill="1" applyBorder="1" applyAlignment="1">
      <alignment horizontal="center" vertical="center" wrapText="1"/>
    </xf>
    <xf numFmtId="0" fontId="10" fillId="0" borderId="0" xfId="0" applyNumberFormat="1" applyFont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0" xfId="0" applyFont="1" applyFill="1" applyAlignment="1">
      <alignment horizontal="left" vertical="center" wrapText="1"/>
    </xf>
    <xf numFmtId="0" fontId="2" fillId="0" borderId="0" xfId="0" applyNumberFormat="1" applyFont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Прил. 4 взр. " xfId="2"/>
  </cellStyles>
  <dxfs count="2">
    <dxf>
      <font>
        <condense val="0"/>
        <extend val="0"/>
        <color indexed="9"/>
      </font>
    </dxf>
    <dxf>
      <fill>
        <patternFill>
          <bgColor indexed="47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L182"/>
  <sheetViews>
    <sheetView tabSelected="1" workbookViewId="0">
      <pane xSplit="2" ySplit="4" topLeftCell="C5" activePane="bottomRight" state="frozen"/>
      <selection pane="topRight" activeCell="C1" sqref="C1"/>
      <selection pane="bottomLeft" activeCell="A9" sqref="A9"/>
      <selection pane="bottomRight" activeCell="BI18" sqref="BI18"/>
    </sheetView>
  </sheetViews>
  <sheetFormatPr defaultColWidth="8.88671875" defaultRowHeight="13.2"/>
  <cols>
    <col min="1" max="1" width="7.44140625" style="25" customWidth="1"/>
    <col min="2" max="2" width="51.109375" style="25" customWidth="1"/>
    <col min="3" max="3" width="12" style="5" customWidth="1"/>
    <col min="4" max="4" width="9.33203125" style="23" customWidth="1"/>
    <col min="5" max="5" width="8.109375" style="26" bestFit="1" customWidth="1"/>
    <col min="6" max="6" width="8.88671875" style="26" bestFit="1" customWidth="1"/>
    <col min="7" max="9" width="9.109375" style="26" bestFit="1" customWidth="1"/>
    <col min="10" max="10" width="8.88671875" style="26" bestFit="1" customWidth="1"/>
    <col min="11" max="14" width="8.109375" style="26" bestFit="1" customWidth="1"/>
    <col min="15" max="15" width="7.6640625" style="26" customWidth="1"/>
    <col min="16" max="16" width="9" style="26" customWidth="1"/>
    <col min="17" max="17" width="9.33203125" style="26" bestFit="1" customWidth="1"/>
    <col min="18" max="18" width="8.88671875" style="26" customWidth="1"/>
    <col min="19" max="19" width="9.33203125" style="26" customWidth="1"/>
    <col min="20" max="22" width="7.88671875" style="26" bestFit="1" customWidth="1"/>
    <col min="23" max="23" width="7.44140625" style="26" customWidth="1"/>
    <col min="24" max="24" width="7.33203125" style="26" customWidth="1"/>
    <col min="25" max="25" width="8.44140625" style="26" customWidth="1"/>
    <col min="26" max="26" width="7.33203125" style="26" customWidth="1"/>
    <col min="27" max="27" width="7.44140625" style="26" customWidth="1"/>
    <col min="28" max="28" width="7" style="26" bestFit="1" customWidth="1"/>
    <col min="29" max="31" width="8.5546875" style="26" customWidth="1"/>
    <col min="32" max="32" width="7.88671875" style="26" bestFit="1" customWidth="1"/>
    <col min="33" max="33" width="8.33203125" style="26" customWidth="1"/>
    <col min="34" max="34" width="7.88671875" style="26" bestFit="1" customWidth="1"/>
    <col min="35" max="35" width="8.109375" style="26" customWidth="1"/>
    <col min="36" max="64" width="7.88671875" style="26" bestFit="1" customWidth="1"/>
    <col min="65" max="249" width="9.109375" style="26"/>
    <col min="250" max="250" width="7.44140625" style="26" customWidth="1"/>
    <col min="251" max="251" width="51.109375" style="26" customWidth="1"/>
    <col min="252" max="252" width="9.109375" style="26" customWidth="1"/>
    <col min="253" max="253" width="14.88671875" style="26" customWidth="1"/>
    <col min="254" max="256" width="8.88671875" style="26" customWidth="1"/>
    <col min="257" max="257" width="12" style="26" customWidth="1"/>
    <col min="258" max="258" width="11.33203125" style="26" customWidth="1"/>
    <col min="259" max="259" width="8.88671875" style="26" customWidth="1"/>
    <col min="260" max="260" width="9.33203125" style="26" customWidth="1"/>
    <col min="261" max="261" width="8.109375" style="26" bestFit="1" customWidth="1"/>
    <col min="262" max="262" width="8.88671875" style="26" bestFit="1" customWidth="1"/>
    <col min="263" max="265" width="9.109375" style="26" bestFit="1" customWidth="1"/>
    <col min="266" max="266" width="8.88671875" style="26" bestFit="1" customWidth="1"/>
    <col min="267" max="270" width="8.109375" style="26" bestFit="1" customWidth="1"/>
    <col min="271" max="271" width="7.6640625" style="26" customWidth="1"/>
    <col min="272" max="272" width="9" style="26" customWidth="1"/>
    <col min="273" max="273" width="9.33203125" style="26" bestFit="1" customWidth="1"/>
    <col min="274" max="274" width="8.88671875" style="26" customWidth="1"/>
    <col min="275" max="275" width="9.33203125" style="26" customWidth="1"/>
    <col min="276" max="278" width="7.88671875" style="26" bestFit="1" customWidth="1"/>
    <col min="279" max="279" width="7.44140625" style="26" customWidth="1"/>
    <col min="280" max="280" width="7.33203125" style="26" customWidth="1"/>
    <col min="281" max="281" width="8.44140625" style="26" customWidth="1"/>
    <col min="282" max="282" width="7.33203125" style="26" customWidth="1"/>
    <col min="283" max="283" width="7.44140625" style="26" customWidth="1"/>
    <col min="284" max="284" width="7" style="26" bestFit="1" customWidth="1"/>
    <col min="285" max="287" width="8.5546875" style="26" customWidth="1"/>
    <col min="288" max="288" width="7.88671875" style="26" bestFit="1" customWidth="1"/>
    <col min="289" max="289" width="8.33203125" style="26" customWidth="1"/>
    <col min="290" max="290" width="7.88671875" style="26" bestFit="1" customWidth="1"/>
    <col min="291" max="291" width="8.109375" style="26" customWidth="1"/>
    <col min="292" max="320" width="7.88671875" style="26" bestFit="1" customWidth="1"/>
    <col min="321" max="505" width="9.109375" style="26"/>
    <col min="506" max="506" width="7.44140625" style="26" customWidth="1"/>
    <col min="507" max="507" width="51.109375" style="26" customWidth="1"/>
    <col min="508" max="508" width="9.109375" style="26" customWidth="1"/>
    <col min="509" max="509" width="14.88671875" style="26" customWidth="1"/>
    <col min="510" max="512" width="8.88671875" style="26" customWidth="1"/>
    <col min="513" max="513" width="12" style="26" customWidth="1"/>
    <col min="514" max="514" width="11.33203125" style="26" customWidth="1"/>
    <col min="515" max="515" width="8.88671875" style="26" customWidth="1"/>
    <col min="516" max="516" width="9.33203125" style="26" customWidth="1"/>
    <col min="517" max="517" width="8.109375" style="26" bestFit="1" customWidth="1"/>
    <col min="518" max="518" width="8.88671875" style="26" bestFit="1" customWidth="1"/>
    <col min="519" max="521" width="9.109375" style="26" bestFit="1" customWidth="1"/>
    <col min="522" max="522" width="8.88671875" style="26" bestFit="1" customWidth="1"/>
    <col min="523" max="526" width="8.109375" style="26" bestFit="1" customWidth="1"/>
    <col min="527" max="527" width="7.6640625" style="26" customWidth="1"/>
    <col min="528" max="528" width="9" style="26" customWidth="1"/>
    <col min="529" max="529" width="9.33203125" style="26" bestFit="1" customWidth="1"/>
    <col min="530" max="530" width="8.88671875" style="26" customWidth="1"/>
    <col min="531" max="531" width="9.33203125" style="26" customWidth="1"/>
    <col min="532" max="534" width="7.88671875" style="26" bestFit="1" customWidth="1"/>
    <col min="535" max="535" width="7.44140625" style="26" customWidth="1"/>
    <col min="536" max="536" width="7.33203125" style="26" customWidth="1"/>
    <col min="537" max="537" width="8.44140625" style="26" customWidth="1"/>
    <col min="538" max="538" width="7.33203125" style="26" customWidth="1"/>
    <col min="539" max="539" width="7.44140625" style="26" customWidth="1"/>
    <col min="540" max="540" width="7" style="26" bestFit="1" customWidth="1"/>
    <col min="541" max="543" width="8.5546875" style="26" customWidth="1"/>
    <col min="544" max="544" width="7.88671875" style="26" bestFit="1" customWidth="1"/>
    <col min="545" max="545" width="8.33203125" style="26" customWidth="1"/>
    <col min="546" max="546" width="7.88671875" style="26" bestFit="1" customWidth="1"/>
    <col min="547" max="547" width="8.109375" style="26" customWidth="1"/>
    <col min="548" max="576" width="7.88671875" style="26" bestFit="1" customWidth="1"/>
    <col min="577" max="761" width="9.109375" style="26"/>
    <col min="762" max="762" width="7.44140625" style="26" customWidth="1"/>
    <col min="763" max="763" width="51.109375" style="26" customWidth="1"/>
    <col min="764" max="764" width="9.109375" style="26" customWidth="1"/>
    <col min="765" max="765" width="14.88671875" style="26" customWidth="1"/>
    <col min="766" max="768" width="8.88671875" style="26" customWidth="1"/>
    <col min="769" max="769" width="12" style="26" customWidth="1"/>
    <col min="770" max="770" width="11.33203125" style="26" customWidth="1"/>
    <col min="771" max="771" width="8.88671875" style="26" customWidth="1"/>
    <col min="772" max="772" width="9.33203125" style="26" customWidth="1"/>
    <col min="773" max="773" width="8.109375" style="26" bestFit="1" customWidth="1"/>
    <col min="774" max="774" width="8.88671875" style="26" bestFit="1" customWidth="1"/>
    <col min="775" max="777" width="9.109375" style="26" bestFit="1" customWidth="1"/>
    <col min="778" max="778" width="8.88671875" style="26" bestFit="1" customWidth="1"/>
    <col min="779" max="782" width="8.109375" style="26" bestFit="1" customWidth="1"/>
    <col min="783" max="783" width="7.6640625" style="26" customWidth="1"/>
    <col min="784" max="784" width="9" style="26" customWidth="1"/>
    <col min="785" max="785" width="9.33203125" style="26" bestFit="1" customWidth="1"/>
    <col min="786" max="786" width="8.88671875" style="26" customWidth="1"/>
    <col min="787" max="787" width="9.33203125" style="26" customWidth="1"/>
    <col min="788" max="790" width="7.88671875" style="26" bestFit="1" customWidth="1"/>
    <col min="791" max="791" width="7.44140625" style="26" customWidth="1"/>
    <col min="792" max="792" width="7.33203125" style="26" customWidth="1"/>
    <col min="793" max="793" width="8.44140625" style="26" customWidth="1"/>
    <col min="794" max="794" width="7.33203125" style="26" customWidth="1"/>
    <col min="795" max="795" width="7.44140625" style="26" customWidth="1"/>
    <col min="796" max="796" width="7" style="26" bestFit="1" customWidth="1"/>
    <col min="797" max="799" width="8.5546875" style="26" customWidth="1"/>
    <col min="800" max="800" width="7.88671875" style="26" bestFit="1" customWidth="1"/>
    <col min="801" max="801" width="8.33203125" style="26" customWidth="1"/>
    <col min="802" max="802" width="7.88671875" style="26" bestFit="1" customWidth="1"/>
    <col min="803" max="803" width="8.109375" style="26" customWidth="1"/>
    <col min="804" max="832" width="7.88671875" style="26" bestFit="1" customWidth="1"/>
    <col min="833" max="1017" width="8.88671875" style="26"/>
    <col min="1018" max="1018" width="7.44140625" style="26" customWidth="1"/>
    <col min="1019" max="1019" width="51.109375" style="26" customWidth="1"/>
    <col min="1020" max="1020" width="9.109375" style="26" customWidth="1"/>
    <col min="1021" max="1021" width="14.88671875" style="26" customWidth="1"/>
    <col min="1022" max="1024" width="8.88671875" style="26" customWidth="1"/>
    <col min="1025" max="1025" width="12" style="26" customWidth="1"/>
    <col min="1026" max="1026" width="11.33203125" style="26" customWidth="1"/>
    <col min="1027" max="1027" width="8.88671875" style="26" customWidth="1"/>
    <col min="1028" max="1028" width="9.33203125" style="26" customWidth="1"/>
    <col min="1029" max="1029" width="8.109375" style="26" bestFit="1" customWidth="1"/>
    <col min="1030" max="1030" width="8.88671875" style="26" bestFit="1" customWidth="1"/>
    <col min="1031" max="1033" width="9.109375" style="26" bestFit="1" customWidth="1"/>
    <col min="1034" max="1034" width="8.88671875" style="26" bestFit="1" customWidth="1"/>
    <col min="1035" max="1038" width="8.109375" style="26" bestFit="1" customWidth="1"/>
    <col min="1039" max="1039" width="7.6640625" style="26" customWidth="1"/>
    <col min="1040" max="1040" width="9" style="26" customWidth="1"/>
    <col min="1041" max="1041" width="9.33203125" style="26" bestFit="1" customWidth="1"/>
    <col min="1042" max="1042" width="8.88671875" style="26" customWidth="1"/>
    <col min="1043" max="1043" width="9.33203125" style="26" customWidth="1"/>
    <col min="1044" max="1046" width="7.88671875" style="26" bestFit="1" customWidth="1"/>
    <col min="1047" max="1047" width="7.44140625" style="26" customWidth="1"/>
    <col min="1048" max="1048" width="7.33203125" style="26" customWidth="1"/>
    <col min="1049" max="1049" width="8.44140625" style="26" customWidth="1"/>
    <col min="1050" max="1050" width="7.33203125" style="26" customWidth="1"/>
    <col min="1051" max="1051" width="7.44140625" style="26" customWidth="1"/>
    <col min="1052" max="1052" width="7" style="26" bestFit="1" customWidth="1"/>
    <col min="1053" max="1055" width="8.5546875" style="26" customWidth="1"/>
    <col min="1056" max="1056" width="7.88671875" style="26" bestFit="1" customWidth="1"/>
    <col min="1057" max="1057" width="8.33203125" style="26" customWidth="1"/>
    <col min="1058" max="1058" width="7.88671875" style="26" bestFit="1" customWidth="1"/>
    <col min="1059" max="1059" width="8.109375" style="26" customWidth="1"/>
    <col min="1060" max="1088" width="7.88671875" style="26" bestFit="1" customWidth="1"/>
    <col min="1089" max="1273" width="9.109375" style="26"/>
    <col min="1274" max="1274" width="7.44140625" style="26" customWidth="1"/>
    <col min="1275" max="1275" width="51.109375" style="26" customWidth="1"/>
    <col min="1276" max="1276" width="9.109375" style="26" customWidth="1"/>
    <col min="1277" max="1277" width="14.88671875" style="26" customWidth="1"/>
    <col min="1278" max="1280" width="8.88671875" style="26" customWidth="1"/>
    <col min="1281" max="1281" width="12" style="26" customWidth="1"/>
    <col min="1282" max="1282" width="11.33203125" style="26" customWidth="1"/>
    <col min="1283" max="1283" width="8.88671875" style="26" customWidth="1"/>
    <col min="1284" max="1284" width="9.33203125" style="26" customWidth="1"/>
    <col min="1285" max="1285" width="8.109375" style="26" bestFit="1" customWidth="1"/>
    <col min="1286" max="1286" width="8.88671875" style="26" bestFit="1" customWidth="1"/>
    <col min="1287" max="1289" width="9.109375" style="26" bestFit="1" customWidth="1"/>
    <col min="1290" max="1290" width="8.88671875" style="26" bestFit="1" customWidth="1"/>
    <col min="1291" max="1294" width="8.109375" style="26" bestFit="1" customWidth="1"/>
    <col min="1295" max="1295" width="7.6640625" style="26" customWidth="1"/>
    <col min="1296" max="1296" width="9" style="26" customWidth="1"/>
    <col min="1297" max="1297" width="9.33203125" style="26" bestFit="1" customWidth="1"/>
    <col min="1298" max="1298" width="8.88671875" style="26" customWidth="1"/>
    <col min="1299" max="1299" width="9.33203125" style="26" customWidth="1"/>
    <col min="1300" max="1302" width="7.88671875" style="26" bestFit="1" customWidth="1"/>
    <col min="1303" max="1303" width="7.44140625" style="26" customWidth="1"/>
    <col min="1304" max="1304" width="7.33203125" style="26" customWidth="1"/>
    <col min="1305" max="1305" width="8.44140625" style="26" customWidth="1"/>
    <col min="1306" max="1306" width="7.33203125" style="26" customWidth="1"/>
    <col min="1307" max="1307" width="7.44140625" style="26" customWidth="1"/>
    <col min="1308" max="1308" width="7" style="26" bestFit="1" customWidth="1"/>
    <col min="1309" max="1311" width="8.5546875" style="26" customWidth="1"/>
    <col min="1312" max="1312" width="7.88671875" style="26" bestFit="1" customWidth="1"/>
    <col min="1313" max="1313" width="8.33203125" style="26" customWidth="1"/>
    <col min="1314" max="1314" width="7.88671875" style="26" bestFit="1" customWidth="1"/>
    <col min="1315" max="1315" width="8.109375" style="26" customWidth="1"/>
    <col min="1316" max="1344" width="7.88671875" style="26" bestFit="1" customWidth="1"/>
    <col min="1345" max="1529" width="9.109375" style="26"/>
    <col min="1530" max="1530" width="7.44140625" style="26" customWidth="1"/>
    <col min="1531" max="1531" width="51.109375" style="26" customWidth="1"/>
    <col min="1532" max="1532" width="9.109375" style="26" customWidth="1"/>
    <col min="1533" max="1533" width="14.88671875" style="26" customWidth="1"/>
    <col min="1534" max="1536" width="8.88671875" style="26" customWidth="1"/>
    <col min="1537" max="1537" width="12" style="26" customWidth="1"/>
    <col min="1538" max="1538" width="11.33203125" style="26" customWidth="1"/>
    <col min="1539" max="1539" width="8.88671875" style="26" customWidth="1"/>
    <col min="1540" max="1540" width="9.33203125" style="26" customWidth="1"/>
    <col min="1541" max="1541" width="8.109375" style="26" bestFit="1" customWidth="1"/>
    <col min="1542" max="1542" width="8.88671875" style="26" bestFit="1" customWidth="1"/>
    <col min="1543" max="1545" width="9.109375" style="26" bestFit="1" customWidth="1"/>
    <col min="1546" max="1546" width="8.88671875" style="26" bestFit="1" customWidth="1"/>
    <col min="1547" max="1550" width="8.109375" style="26" bestFit="1" customWidth="1"/>
    <col min="1551" max="1551" width="7.6640625" style="26" customWidth="1"/>
    <col min="1552" max="1552" width="9" style="26" customWidth="1"/>
    <col min="1553" max="1553" width="9.33203125" style="26" bestFit="1" customWidth="1"/>
    <col min="1554" max="1554" width="8.88671875" style="26" customWidth="1"/>
    <col min="1555" max="1555" width="9.33203125" style="26" customWidth="1"/>
    <col min="1556" max="1558" width="7.88671875" style="26" bestFit="1" customWidth="1"/>
    <col min="1559" max="1559" width="7.44140625" style="26" customWidth="1"/>
    <col min="1560" max="1560" width="7.33203125" style="26" customWidth="1"/>
    <col min="1561" max="1561" width="8.44140625" style="26" customWidth="1"/>
    <col min="1562" max="1562" width="7.33203125" style="26" customWidth="1"/>
    <col min="1563" max="1563" width="7.44140625" style="26" customWidth="1"/>
    <col min="1564" max="1564" width="7" style="26" bestFit="1" customWidth="1"/>
    <col min="1565" max="1567" width="8.5546875" style="26" customWidth="1"/>
    <col min="1568" max="1568" width="7.88671875" style="26" bestFit="1" customWidth="1"/>
    <col min="1569" max="1569" width="8.33203125" style="26" customWidth="1"/>
    <col min="1570" max="1570" width="7.88671875" style="26" bestFit="1" customWidth="1"/>
    <col min="1571" max="1571" width="8.109375" style="26" customWidth="1"/>
    <col min="1572" max="1600" width="7.88671875" style="26" bestFit="1" customWidth="1"/>
    <col min="1601" max="1785" width="9.109375" style="26"/>
    <col min="1786" max="1786" width="7.44140625" style="26" customWidth="1"/>
    <col min="1787" max="1787" width="51.109375" style="26" customWidth="1"/>
    <col min="1788" max="1788" width="9.109375" style="26" customWidth="1"/>
    <col min="1789" max="1789" width="14.88671875" style="26" customWidth="1"/>
    <col min="1790" max="1792" width="8.88671875" style="26" customWidth="1"/>
    <col min="1793" max="1793" width="12" style="26" customWidth="1"/>
    <col min="1794" max="1794" width="11.33203125" style="26" customWidth="1"/>
    <col min="1795" max="1795" width="8.88671875" style="26" customWidth="1"/>
    <col min="1796" max="1796" width="9.33203125" style="26" customWidth="1"/>
    <col min="1797" max="1797" width="8.109375" style="26" bestFit="1" customWidth="1"/>
    <col min="1798" max="1798" width="8.88671875" style="26" bestFit="1" customWidth="1"/>
    <col min="1799" max="1801" width="9.109375" style="26" bestFit="1" customWidth="1"/>
    <col min="1802" max="1802" width="8.88671875" style="26" bestFit="1" customWidth="1"/>
    <col min="1803" max="1806" width="8.109375" style="26" bestFit="1" customWidth="1"/>
    <col min="1807" max="1807" width="7.6640625" style="26" customWidth="1"/>
    <col min="1808" max="1808" width="9" style="26" customWidth="1"/>
    <col min="1809" max="1809" width="9.33203125" style="26" bestFit="1" customWidth="1"/>
    <col min="1810" max="1810" width="8.88671875" style="26" customWidth="1"/>
    <col min="1811" max="1811" width="9.33203125" style="26" customWidth="1"/>
    <col min="1812" max="1814" width="7.88671875" style="26" bestFit="1" customWidth="1"/>
    <col min="1815" max="1815" width="7.44140625" style="26" customWidth="1"/>
    <col min="1816" max="1816" width="7.33203125" style="26" customWidth="1"/>
    <col min="1817" max="1817" width="8.44140625" style="26" customWidth="1"/>
    <col min="1818" max="1818" width="7.33203125" style="26" customWidth="1"/>
    <col min="1819" max="1819" width="7.44140625" style="26" customWidth="1"/>
    <col min="1820" max="1820" width="7" style="26" bestFit="1" customWidth="1"/>
    <col min="1821" max="1823" width="8.5546875" style="26" customWidth="1"/>
    <col min="1824" max="1824" width="7.88671875" style="26" bestFit="1" customWidth="1"/>
    <col min="1825" max="1825" width="8.33203125" style="26" customWidth="1"/>
    <col min="1826" max="1826" width="7.88671875" style="26" bestFit="1" customWidth="1"/>
    <col min="1827" max="1827" width="8.109375" style="26" customWidth="1"/>
    <col min="1828" max="1856" width="7.88671875" style="26" bestFit="1" customWidth="1"/>
    <col min="1857" max="2041" width="8.88671875" style="26"/>
    <col min="2042" max="2042" width="7.44140625" style="26" customWidth="1"/>
    <col min="2043" max="2043" width="51.109375" style="26" customWidth="1"/>
    <col min="2044" max="2044" width="9.109375" style="26" customWidth="1"/>
    <col min="2045" max="2045" width="14.88671875" style="26" customWidth="1"/>
    <col min="2046" max="2048" width="8.88671875" style="26" customWidth="1"/>
    <col min="2049" max="2049" width="12" style="26" customWidth="1"/>
    <col min="2050" max="2050" width="11.33203125" style="26" customWidth="1"/>
    <col min="2051" max="2051" width="8.88671875" style="26" customWidth="1"/>
    <col min="2052" max="2052" width="9.33203125" style="26" customWidth="1"/>
    <col min="2053" max="2053" width="8.109375" style="26" bestFit="1" customWidth="1"/>
    <col min="2054" max="2054" width="8.88671875" style="26" bestFit="1" customWidth="1"/>
    <col min="2055" max="2057" width="9.109375" style="26" bestFit="1" customWidth="1"/>
    <col min="2058" max="2058" width="8.88671875" style="26" bestFit="1" customWidth="1"/>
    <col min="2059" max="2062" width="8.109375" style="26" bestFit="1" customWidth="1"/>
    <col min="2063" max="2063" width="7.6640625" style="26" customWidth="1"/>
    <col min="2064" max="2064" width="9" style="26" customWidth="1"/>
    <col min="2065" max="2065" width="9.33203125" style="26" bestFit="1" customWidth="1"/>
    <col min="2066" max="2066" width="8.88671875" style="26" customWidth="1"/>
    <col min="2067" max="2067" width="9.33203125" style="26" customWidth="1"/>
    <col min="2068" max="2070" width="7.88671875" style="26" bestFit="1" customWidth="1"/>
    <col min="2071" max="2071" width="7.44140625" style="26" customWidth="1"/>
    <col min="2072" max="2072" width="7.33203125" style="26" customWidth="1"/>
    <col min="2073" max="2073" width="8.44140625" style="26" customWidth="1"/>
    <col min="2074" max="2074" width="7.33203125" style="26" customWidth="1"/>
    <col min="2075" max="2075" width="7.44140625" style="26" customWidth="1"/>
    <col min="2076" max="2076" width="7" style="26" bestFit="1" customWidth="1"/>
    <col min="2077" max="2079" width="8.5546875" style="26" customWidth="1"/>
    <col min="2080" max="2080" width="7.88671875" style="26" bestFit="1" customWidth="1"/>
    <col min="2081" max="2081" width="8.33203125" style="26" customWidth="1"/>
    <col min="2082" max="2082" width="7.88671875" style="26" bestFit="1" customWidth="1"/>
    <col min="2083" max="2083" width="8.109375" style="26" customWidth="1"/>
    <col min="2084" max="2112" width="7.88671875" style="26" bestFit="1" customWidth="1"/>
    <col min="2113" max="2297" width="9.109375" style="26"/>
    <col min="2298" max="2298" width="7.44140625" style="26" customWidth="1"/>
    <col min="2299" max="2299" width="51.109375" style="26" customWidth="1"/>
    <col min="2300" max="2300" width="9.109375" style="26" customWidth="1"/>
    <col min="2301" max="2301" width="14.88671875" style="26" customWidth="1"/>
    <col min="2302" max="2304" width="8.88671875" style="26" customWidth="1"/>
    <col min="2305" max="2305" width="12" style="26" customWidth="1"/>
    <col min="2306" max="2306" width="11.33203125" style="26" customWidth="1"/>
    <col min="2307" max="2307" width="8.88671875" style="26" customWidth="1"/>
    <col min="2308" max="2308" width="9.33203125" style="26" customWidth="1"/>
    <col min="2309" max="2309" width="8.109375" style="26" bestFit="1" customWidth="1"/>
    <col min="2310" max="2310" width="8.88671875" style="26" bestFit="1" customWidth="1"/>
    <col min="2311" max="2313" width="9.109375" style="26" bestFit="1" customWidth="1"/>
    <col min="2314" max="2314" width="8.88671875" style="26" bestFit="1" customWidth="1"/>
    <col min="2315" max="2318" width="8.109375" style="26" bestFit="1" customWidth="1"/>
    <col min="2319" max="2319" width="7.6640625" style="26" customWidth="1"/>
    <col min="2320" max="2320" width="9" style="26" customWidth="1"/>
    <col min="2321" max="2321" width="9.33203125" style="26" bestFit="1" customWidth="1"/>
    <col min="2322" max="2322" width="8.88671875" style="26" customWidth="1"/>
    <col min="2323" max="2323" width="9.33203125" style="26" customWidth="1"/>
    <col min="2324" max="2326" width="7.88671875" style="26" bestFit="1" customWidth="1"/>
    <col min="2327" max="2327" width="7.44140625" style="26" customWidth="1"/>
    <col min="2328" max="2328" width="7.33203125" style="26" customWidth="1"/>
    <col min="2329" max="2329" width="8.44140625" style="26" customWidth="1"/>
    <col min="2330" max="2330" width="7.33203125" style="26" customWidth="1"/>
    <col min="2331" max="2331" width="7.44140625" style="26" customWidth="1"/>
    <col min="2332" max="2332" width="7" style="26" bestFit="1" customWidth="1"/>
    <col min="2333" max="2335" width="8.5546875" style="26" customWidth="1"/>
    <col min="2336" max="2336" width="7.88671875" style="26" bestFit="1" customWidth="1"/>
    <col min="2337" max="2337" width="8.33203125" style="26" customWidth="1"/>
    <col min="2338" max="2338" width="7.88671875" style="26" bestFit="1" customWidth="1"/>
    <col min="2339" max="2339" width="8.109375" style="26" customWidth="1"/>
    <col min="2340" max="2368" width="7.88671875" style="26" bestFit="1" customWidth="1"/>
    <col min="2369" max="2553" width="9.109375" style="26"/>
    <col min="2554" max="2554" width="7.44140625" style="26" customWidth="1"/>
    <col min="2555" max="2555" width="51.109375" style="26" customWidth="1"/>
    <col min="2556" max="2556" width="9.109375" style="26" customWidth="1"/>
    <col min="2557" max="2557" width="14.88671875" style="26" customWidth="1"/>
    <col min="2558" max="2560" width="8.88671875" style="26" customWidth="1"/>
    <col min="2561" max="2561" width="12" style="26" customWidth="1"/>
    <col min="2562" max="2562" width="11.33203125" style="26" customWidth="1"/>
    <col min="2563" max="2563" width="8.88671875" style="26" customWidth="1"/>
    <col min="2564" max="2564" width="9.33203125" style="26" customWidth="1"/>
    <col min="2565" max="2565" width="8.109375" style="26" bestFit="1" customWidth="1"/>
    <col min="2566" max="2566" width="8.88671875" style="26" bestFit="1" customWidth="1"/>
    <col min="2567" max="2569" width="9.109375" style="26" bestFit="1" customWidth="1"/>
    <col min="2570" max="2570" width="8.88671875" style="26" bestFit="1" customWidth="1"/>
    <col min="2571" max="2574" width="8.109375" style="26" bestFit="1" customWidth="1"/>
    <col min="2575" max="2575" width="7.6640625" style="26" customWidth="1"/>
    <col min="2576" max="2576" width="9" style="26" customWidth="1"/>
    <col min="2577" max="2577" width="9.33203125" style="26" bestFit="1" customWidth="1"/>
    <col min="2578" max="2578" width="8.88671875" style="26" customWidth="1"/>
    <col min="2579" max="2579" width="9.33203125" style="26" customWidth="1"/>
    <col min="2580" max="2582" width="7.88671875" style="26" bestFit="1" customWidth="1"/>
    <col min="2583" max="2583" width="7.44140625" style="26" customWidth="1"/>
    <col min="2584" max="2584" width="7.33203125" style="26" customWidth="1"/>
    <col min="2585" max="2585" width="8.44140625" style="26" customWidth="1"/>
    <col min="2586" max="2586" width="7.33203125" style="26" customWidth="1"/>
    <col min="2587" max="2587" width="7.44140625" style="26" customWidth="1"/>
    <col min="2588" max="2588" width="7" style="26" bestFit="1" customWidth="1"/>
    <col min="2589" max="2591" width="8.5546875" style="26" customWidth="1"/>
    <col min="2592" max="2592" width="7.88671875" style="26" bestFit="1" customWidth="1"/>
    <col min="2593" max="2593" width="8.33203125" style="26" customWidth="1"/>
    <col min="2594" max="2594" width="7.88671875" style="26" bestFit="1" customWidth="1"/>
    <col min="2595" max="2595" width="8.109375" style="26" customWidth="1"/>
    <col min="2596" max="2624" width="7.88671875" style="26" bestFit="1" customWidth="1"/>
    <col min="2625" max="2809" width="9.109375" style="26"/>
    <col min="2810" max="2810" width="7.44140625" style="26" customWidth="1"/>
    <col min="2811" max="2811" width="51.109375" style="26" customWidth="1"/>
    <col min="2812" max="2812" width="9.109375" style="26" customWidth="1"/>
    <col min="2813" max="2813" width="14.88671875" style="26" customWidth="1"/>
    <col min="2814" max="2816" width="8.88671875" style="26" customWidth="1"/>
    <col min="2817" max="2817" width="12" style="26" customWidth="1"/>
    <col min="2818" max="2818" width="11.33203125" style="26" customWidth="1"/>
    <col min="2819" max="2819" width="8.88671875" style="26" customWidth="1"/>
    <col min="2820" max="2820" width="9.33203125" style="26" customWidth="1"/>
    <col min="2821" max="2821" width="8.109375" style="26" bestFit="1" customWidth="1"/>
    <col min="2822" max="2822" width="8.88671875" style="26" bestFit="1" customWidth="1"/>
    <col min="2823" max="2825" width="9.109375" style="26" bestFit="1" customWidth="1"/>
    <col min="2826" max="2826" width="8.88671875" style="26" bestFit="1" customWidth="1"/>
    <col min="2827" max="2830" width="8.109375" style="26" bestFit="1" customWidth="1"/>
    <col min="2831" max="2831" width="7.6640625" style="26" customWidth="1"/>
    <col min="2832" max="2832" width="9" style="26" customWidth="1"/>
    <col min="2833" max="2833" width="9.33203125" style="26" bestFit="1" customWidth="1"/>
    <col min="2834" max="2834" width="8.88671875" style="26" customWidth="1"/>
    <col min="2835" max="2835" width="9.33203125" style="26" customWidth="1"/>
    <col min="2836" max="2838" width="7.88671875" style="26" bestFit="1" customWidth="1"/>
    <col min="2839" max="2839" width="7.44140625" style="26" customWidth="1"/>
    <col min="2840" max="2840" width="7.33203125" style="26" customWidth="1"/>
    <col min="2841" max="2841" width="8.44140625" style="26" customWidth="1"/>
    <col min="2842" max="2842" width="7.33203125" style="26" customWidth="1"/>
    <col min="2843" max="2843" width="7.44140625" style="26" customWidth="1"/>
    <col min="2844" max="2844" width="7" style="26" bestFit="1" customWidth="1"/>
    <col min="2845" max="2847" width="8.5546875" style="26" customWidth="1"/>
    <col min="2848" max="2848" width="7.88671875" style="26" bestFit="1" customWidth="1"/>
    <col min="2849" max="2849" width="8.33203125" style="26" customWidth="1"/>
    <col min="2850" max="2850" width="7.88671875" style="26" bestFit="1" customWidth="1"/>
    <col min="2851" max="2851" width="8.109375" style="26" customWidth="1"/>
    <col min="2852" max="2880" width="7.88671875" style="26" bestFit="1" customWidth="1"/>
    <col min="2881" max="3065" width="8.88671875" style="26"/>
    <col min="3066" max="3066" width="7.44140625" style="26" customWidth="1"/>
    <col min="3067" max="3067" width="51.109375" style="26" customWidth="1"/>
    <col min="3068" max="3068" width="9.109375" style="26" customWidth="1"/>
    <col min="3069" max="3069" width="14.88671875" style="26" customWidth="1"/>
    <col min="3070" max="3072" width="8.88671875" style="26" customWidth="1"/>
    <col min="3073" max="3073" width="12" style="26" customWidth="1"/>
    <col min="3074" max="3074" width="11.33203125" style="26" customWidth="1"/>
    <col min="3075" max="3075" width="8.88671875" style="26" customWidth="1"/>
    <col min="3076" max="3076" width="9.33203125" style="26" customWidth="1"/>
    <col min="3077" max="3077" width="8.109375" style="26" bestFit="1" customWidth="1"/>
    <col min="3078" max="3078" width="8.88671875" style="26" bestFit="1" customWidth="1"/>
    <col min="3079" max="3081" width="9.109375" style="26" bestFit="1" customWidth="1"/>
    <col min="3082" max="3082" width="8.88671875" style="26" bestFit="1" customWidth="1"/>
    <col min="3083" max="3086" width="8.109375" style="26" bestFit="1" customWidth="1"/>
    <col min="3087" max="3087" width="7.6640625" style="26" customWidth="1"/>
    <col min="3088" max="3088" width="9" style="26" customWidth="1"/>
    <col min="3089" max="3089" width="9.33203125" style="26" bestFit="1" customWidth="1"/>
    <col min="3090" max="3090" width="8.88671875" style="26" customWidth="1"/>
    <col min="3091" max="3091" width="9.33203125" style="26" customWidth="1"/>
    <col min="3092" max="3094" width="7.88671875" style="26" bestFit="1" customWidth="1"/>
    <col min="3095" max="3095" width="7.44140625" style="26" customWidth="1"/>
    <col min="3096" max="3096" width="7.33203125" style="26" customWidth="1"/>
    <col min="3097" max="3097" width="8.44140625" style="26" customWidth="1"/>
    <col min="3098" max="3098" width="7.33203125" style="26" customWidth="1"/>
    <col min="3099" max="3099" width="7.44140625" style="26" customWidth="1"/>
    <col min="3100" max="3100" width="7" style="26" bestFit="1" customWidth="1"/>
    <col min="3101" max="3103" width="8.5546875" style="26" customWidth="1"/>
    <col min="3104" max="3104" width="7.88671875" style="26" bestFit="1" customWidth="1"/>
    <col min="3105" max="3105" width="8.33203125" style="26" customWidth="1"/>
    <col min="3106" max="3106" width="7.88671875" style="26" bestFit="1" customWidth="1"/>
    <col min="3107" max="3107" width="8.109375" style="26" customWidth="1"/>
    <col min="3108" max="3136" width="7.88671875" style="26" bestFit="1" customWidth="1"/>
    <col min="3137" max="3321" width="9.109375" style="26"/>
    <col min="3322" max="3322" width="7.44140625" style="26" customWidth="1"/>
    <col min="3323" max="3323" width="51.109375" style="26" customWidth="1"/>
    <col min="3324" max="3324" width="9.109375" style="26" customWidth="1"/>
    <col min="3325" max="3325" width="14.88671875" style="26" customWidth="1"/>
    <col min="3326" max="3328" width="8.88671875" style="26" customWidth="1"/>
    <col min="3329" max="3329" width="12" style="26" customWidth="1"/>
    <col min="3330" max="3330" width="11.33203125" style="26" customWidth="1"/>
    <col min="3331" max="3331" width="8.88671875" style="26" customWidth="1"/>
    <col min="3332" max="3332" width="9.33203125" style="26" customWidth="1"/>
    <col min="3333" max="3333" width="8.109375" style="26" bestFit="1" customWidth="1"/>
    <col min="3334" max="3334" width="8.88671875" style="26" bestFit="1" customWidth="1"/>
    <col min="3335" max="3337" width="9.109375" style="26" bestFit="1" customWidth="1"/>
    <col min="3338" max="3338" width="8.88671875" style="26" bestFit="1" customWidth="1"/>
    <col min="3339" max="3342" width="8.109375" style="26" bestFit="1" customWidth="1"/>
    <col min="3343" max="3343" width="7.6640625" style="26" customWidth="1"/>
    <col min="3344" max="3344" width="9" style="26" customWidth="1"/>
    <col min="3345" max="3345" width="9.33203125" style="26" bestFit="1" customWidth="1"/>
    <col min="3346" max="3346" width="8.88671875" style="26" customWidth="1"/>
    <col min="3347" max="3347" width="9.33203125" style="26" customWidth="1"/>
    <col min="3348" max="3350" width="7.88671875" style="26" bestFit="1" customWidth="1"/>
    <col min="3351" max="3351" width="7.44140625" style="26" customWidth="1"/>
    <col min="3352" max="3352" width="7.33203125" style="26" customWidth="1"/>
    <col min="3353" max="3353" width="8.44140625" style="26" customWidth="1"/>
    <col min="3354" max="3354" width="7.33203125" style="26" customWidth="1"/>
    <col min="3355" max="3355" width="7.44140625" style="26" customWidth="1"/>
    <col min="3356" max="3356" width="7" style="26" bestFit="1" customWidth="1"/>
    <col min="3357" max="3359" width="8.5546875" style="26" customWidth="1"/>
    <col min="3360" max="3360" width="7.88671875" style="26" bestFit="1" customWidth="1"/>
    <col min="3361" max="3361" width="8.33203125" style="26" customWidth="1"/>
    <col min="3362" max="3362" width="7.88671875" style="26" bestFit="1" customWidth="1"/>
    <col min="3363" max="3363" width="8.109375" style="26" customWidth="1"/>
    <col min="3364" max="3392" width="7.88671875" style="26" bestFit="1" customWidth="1"/>
    <col min="3393" max="3577" width="9.109375" style="26"/>
    <col min="3578" max="3578" width="7.44140625" style="26" customWidth="1"/>
    <col min="3579" max="3579" width="51.109375" style="26" customWidth="1"/>
    <col min="3580" max="3580" width="9.109375" style="26" customWidth="1"/>
    <col min="3581" max="3581" width="14.88671875" style="26" customWidth="1"/>
    <col min="3582" max="3584" width="8.88671875" style="26" customWidth="1"/>
    <col min="3585" max="3585" width="12" style="26" customWidth="1"/>
    <col min="3586" max="3586" width="11.33203125" style="26" customWidth="1"/>
    <col min="3587" max="3587" width="8.88671875" style="26" customWidth="1"/>
    <col min="3588" max="3588" width="9.33203125" style="26" customWidth="1"/>
    <col min="3589" max="3589" width="8.109375" style="26" bestFit="1" customWidth="1"/>
    <col min="3590" max="3590" width="8.88671875" style="26" bestFit="1" customWidth="1"/>
    <col min="3591" max="3593" width="9.109375" style="26" bestFit="1" customWidth="1"/>
    <col min="3594" max="3594" width="8.88671875" style="26" bestFit="1" customWidth="1"/>
    <col min="3595" max="3598" width="8.109375" style="26" bestFit="1" customWidth="1"/>
    <col min="3599" max="3599" width="7.6640625" style="26" customWidth="1"/>
    <col min="3600" max="3600" width="9" style="26" customWidth="1"/>
    <col min="3601" max="3601" width="9.33203125" style="26" bestFit="1" customWidth="1"/>
    <col min="3602" max="3602" width="8.88671875" style="26" customWidth="1"/>
    <col min="3603" max="3603" width="9.33203125" style="26" customWidth="1"/>
    <col min="3604" max="3606" width="7.88671875" style="26" bestFit="1" customWidth="1"/>
    <col min="3607" max="3607" width="7.44140625" style="26" customWidth="1"/>
    <col min="3608" max="3608" width="7.33203125" style="26" customWidth="1"/>
    <col min="3609" max="3609" width="8.44140625" style="26" customWidth="1"/>
    <col min="3610" max="3610" width="7.33203125" style="26" customWidth="1"/>
    <col min="3611" max="3611" width="7.44140625" style="26" customWidth="1"/>
    <col min="3612" max="3612" width="7" style="26" bestFit="1" customWidth="1"/>
    <col min="3613" max="3615" width="8.5546875" style="26" customWidth="1"/>
    <col min="3616" max="3616" width="7.88671875" style="26" bestFit="1" customWidth="1"/>
    <col min="3617" max="3617" width="8.33203125" style="26" customWidth="1"/>
    <col min="3618" max="3618" width="7.88671875" style="26" bestFit="1" customWidth="1"/>
    <col min="3619" max="3619" width="8.109375" style="26" customWidth="1"/>
    <col min="3620" max="3648" width="7.88671875" style="26" bestFit="1" customWidth="1"/>
    <col min="3649" max="3833" width="9.109375" style="26"/>
    <col min="3834" max="3834" width="7.44140625" style="26" customWidth="1"/>
    <col min="3835" max="3835" width="51.109375" style="26" customWidth="1"/>
    <col min="3836" max="3836" width="9.109375" style="26" customWidth="1"/>
    <col min="3837" max="3837" width="14.88671875" style="26" customWidth="1"/>
    <col min="3838" max="3840" width="8.88671875" style="26" customWidth="1"/>
    <col min="3841" max="3841" width="12" style="26" customWidth="1"/>
    <col min="3842" max="3842" width="11.33203125" style="26" customWidth="1"/>
    <col min="3843" max="3843" width="8.88671875" style="26" customWidth="1"/>
    <col min="3844" max="3844" width="9.33203125" style="26" customWidth="1"/>
    <col min="3845" max="3845" width="8.109375" style="26" bestFit="1" customWidth="1"/>
    <col min="3846" max="3846" width="8.88671875" style="26" bestFit="1" customWidth="1"/>
    <col min="3847" max="3849" width="9.109375" style="26" bestFit="1" customWidth="1"/>
    <col min="3850" max="3850" width="8.88671875" style="26" bestFit="1" customWidth="1"/>
    <col min="3851" max="3854" width="8.109375" style="26" bestFit="1" customWidth="1"/>
    <col min="3855" max="3855" width="7.6640625" style="26" customWidth="1"/>
    <col min="3856" max="3856" width="9" style="26" customWidth="1"/>
    <col min="3857" max="3857" width="9.33203125" style="26" bestFit="1" customWidth="1"/>
    <col min="3858" max="3858" width="8.88671875" style="26" customWidth="1"/>
    <col min="3859" max="3859" width="9.33203125" style="26" customWidth="1"/>
    <col min="3860" max="3862" width="7.88671875" style="26" bestFit="1" customWidth="1"/>
    <col min="3863" max="3863" width="7.44140625" style="26" customWidth="1"/>
    <col min="3864" max="3864" width="7.33203125" style="26" customWidth="1"/>
    <col min="3865" max="3865" width="8.44140625" style="26" customWidth="1"/>
    <col min="3866" max="3866" width="7.33203125" style="26" customWidth="1"/>
    <col min="3867" max="3867" width="7.44140625" style="26" customWidth="1"/>
    <col min="3868" max="3868" width="7" style="26" bestFit="1" customWidth="1"/>
    <col min="3869" max="3871" width="8.5546875" style="26" customWidth="1"/>
    <col min="3872" max="3872" width="7.88671875" style="26" bestFit="1" customWidth="1"/>
    <col min="3873" max="3873" width="8.33203125" style="26" customWidth="1"/>
    <col min="3874" max="3874" width="7.88671875" style="26" bestFit="1" customWidth="1"/>
    <col min="3875" max="3875" width="8.109375" style="26" customWidth="1"/>
    <col min="3876" max="3904" width="7.88671875" style="26" bestFit="1" customWidth="1"/>
    <col min="3905" max="4089" width="8.88671875" style="26"/>
    <col min="4090" max="4090" width="7.44140625" style="26" customWidth="1"/>
    <col min="4091" max="4091" width="51.109375" style="26" customWidth="1"/>
    <col min="4092" max="4092" width="9.109375" style="26" customWidth="1"/>
    <col min="4093" max="4093" width="14.88671875" style="26" customWidth="1"/>
    <col min="4094" max="4096" width="8.88671875" style="26" customWidth="1"/>
    <col min="4097" max="4097" width="12" style="26" customWidth="1"/>
    <col min="4098" max="4098" width="11.33203125" style="26" customWidth="1"/>
    <col min="4099" max="4099" width="8.88671875" style="26" customWidth="1"/>
    <col min="4100" max="4100" width="9.33203125" style="26" customWidth="1"/>
    <col min="4101" max="4101" width="8.109375" style="26" bestFit="1" customWidth="1"/>
    <col min="4102" max="4102" width="8.88671875" style="26" bestFit="1" customWidth="1"/>
    <col min="4103" max="4105" width="9.109375" style="26" bestFit="1" customWidth="1"/>
    <col min="4106" max="4106" width="8.88671875" style="26" bestFit="1" customWidth="1"/>
    <col min="4107" max="4110" width="8.109375" style="26" bestFit="1" customWidth="1"/>
    <col min="4111" max="4111" width="7.6640625" style="26" customWidth="1"/>
    <col min="4112" max="4112" width="9" style="26" customWidth="1"/>
    <col min="4113" max="4113" width="9.33203125" style="26" bestFit="1" customWidth="1"/>
    <col min="4114" max="4114" width="8.88671875" style="26" customWidth="1"/>
    <col min="4115" max="4115" width="9.33203125" style="26" customWidth="1"/>
    <col min="4116" max="4118" width="7.88671875" style="26" bestFit="1" customWidth="1"/>
    <col min="4119" max="4119" width="7.44140625" style="26" customWidth="1"/>
    <col min="4120" max="4120" width="7.33203125" style="26" customWidth="1"/>
    <col min="4121" max="4121" width="8.44140625" style="26" customWidth="1"/>
    <col min="4122" max="4122" width="7.33203125" style="26" customWidth="1"/>
    <col min="4123" max="4123" width="7.44140625" style="26" customWidth="1"/>
    <col min="4124" max="4124" width="7" style="26" bestFit="1" customWidth="1"/>
    <col min="4125" max="4127" width="8.5546875" style="26" customWidth="1"/>
    <col min="4128" max="4128" width="7.88671875" style="26" bestFit="1" customWidth="1"/>
    <col min="4129" max="4129" width="8.33203125" style="26" customWidth="1"/>
    <col min="4130" max="4130" width="7.88671875" style="26" bestFit="1" customWidth="1"/>
    <col min="4131" max="4131" width="8.109375" style="26" customWidth="1"/>
    <col min="4132" max="4160" width="7.88671875" style="26" bestFit="1" customWidth="1"/>
    <col min="4161" max="4345" width="9.109375" style="26"/>
    <col min="4346" max="4346" width="7.44140625" style="26" customWidth="1"/>
    <col min="4347" max="4347" width="51.109375" style="26" customWidth="1"/>
    <col min="4348" max="4348" width="9.109375" style="26" customWidth="1"/>
    <col min="4349" max="4349" width="14.88671875" style="26" customWidth="1"/>
    <col min="4350" max="4352" width="8.88671875" style="26" customWidth="1"/>
    <col min="4353" max="4353" width="12" style="26" customWidth="1"/>
    <col min="4354" max="4354" width="11.33203125" style="26" customWidth="1"/>
    <col min="4355" max="4355" width="8.88671875" style="26" customWidth="1"/>
    <col min="4356" max="4356" width="9.33203125" style="26" customWidth="1"/>
    <col min="4357" max="4357" width="8.109375" style="26" bestFit="1" customWidth="1"/>
    <col min="4358" max="4358" width="8.88671875" style="26" bestFit="1" customWidth="1"/>
    <col min="4359" max="4361" width="9.109375" style="26" bestFit="1" customWidth="1"/>
    <col min="4362" max="4362" width="8.88671875" style="26" bestFit="1" customWidth="1"/>
    <col min="4363" max="4366" width="8.109375" style="26" bestFit="1" customWidth="1"/>
    <col min="4367" max="4367" width="7.6640625" style="26" customWidth="1"/>
    <col min="4368" max="4368" width="9" style="26" customWidth="1"/>
    <col min="4369" max="4369" width="9.33203125" style="26" bestFit="1" customWidth="1"/>
    <col min="4370" max="4370" width="8.88671875" style="26" customWidth="1"/>
    <col min="4371" max="4371" width="9.33203125" style="26" customWidth="1"/>
    <col min="4372" max="4374" width="7.88671875" style="26" bestFit="1" customWidth="1"/>
    <col min="4375" max="4375" width="7.44140625" style="26" customWidth="1"/>
    <col min="4376" max="4376" width="7.33203125" style="26" customWidth="1"/>
    <col min="4377" max="4377" width="8.44140625" style="26" customWidth="1"/>
    <col min="4378" max="4378" width="7.33203125" style="26" customWidth="1"/>
    <col min="4379" max="4379" width="7.44140625" style="26" customWidth="1"/>
    <col min="4380" max="4380" width="7" style="26" bestFit="1" customWidth="1"/>
    <col min="4381" max="4383" width="8.5546875" style="26" customWidth="1"/>
    <col min="4384" max="4384" width="7.88671875" style="26" bestFit="1" customWidth="1"/>
    <col min="4385" max="4385" width="8.33203125" style="26" customWidth="1"/>
    <col min="4386" max="4386" width="7.88671875" style="26" bestFit="1" customWidth="1"/>
    <col min="4387" max="4387" width="8.109375" style="26" customWidth="1"/>
    <col min="4388" max="4416" width="7.88671875" style="26" bestFit="1" customWidth="1"/>
    <col min="4417" max="4601" width="9.109375" style="26"/>
    <col min="4602" max="4602" width="7.44140625" style="26" customWidth="1"/>
    <col min="4603" max="4603" width="51.109375" style="26" customWidth="1"/>
    <col min="4604" max="4604" width="9.109375" style="26" customWidth="1"/>
    <col min="4605" max="4605" width="14.88671875" style="26" customWidth="1"/>
    <col min="4606" max="4608" width="8.88671875" style="26" customWidth="1"/>
    <col min="4609" max="4609" width="12" style="26" customWidth="1"/>
    <col min="4610" max="4610" width="11.33203125" style="26" customWidth="1"/>
    <col min="4611" max="4611" width="8.88671875" style="26" customWidth="1"/>
    <col min="4612" max="4612" width="9.33203125" style="26" customWidth="1"/>
    <col min="4613" max="4613" width="8.109375" style="26" bestFit="1" customWidth="1"/>
    <col min="4614" max="4614" width="8.88671875" style="26" bestFit="1" customWidth="1"/>
    <col min="4615" max="4617" width="9.109375" style="26" bestFit="1" customWidth="1"/>
    <col min="4618" max="4618" width="8.88671875" style="26" bestFit="1" customWidth="1"/>
    <col min="4619" max="4622" width="8.109375" style="26" bestFit="1" customWidth="1"/>
    <col min="4623" max="4623" width="7.6640625" style="26" customWidth="1"/>
    <col min="4624" max="4624" width="9" style="26" customWidth="1"/>
    <col min="4625" max="4625" width="9.33203125" style="26" bestFit="1" customWidth="1"/>
    <col min="4626" max="4626" width="8.88671875" style="26" customWidth="1"/>
    <col min="4627" max="4627" width="9.33203125" style="26" customWidth="1"/>
    <col min="4628" max="4630" width="7.88671875" style="26" bestFit="1" customWidth="1"/>
    <col min="4631" max="4631" width="7.44140625" style="26" customWidth="1"/>
    <col min="4632" max="4632" width="7.33203125" style="26" customWidth="1"/>
    <col min="4633" max="4633" width="8.44140625" style="26" customWidth="1"/>
    <col min="4634" max="4634" width="7.33203125" style="26" customWidth="1"/>
    <col min="4635" max="4635" width="7.44140625" style="26" customWidth="1"/>
    <col min="4636" max="4636" width="7" style="26" bestFit="1" customWidth="1"/>
    <col min="4637" max="4639" width="8.5546875" style="26" customWidth="1"/>
    <col min="4640" max="4640" width="7.88671875" style="26" bestFit="1" customWidth="1"/>
    <col min="4641" max="4641" width="8.33203125" style="26" customWidth="1"/>
    <col min="4642" max="4642" width="7.88671875" style="26" bestFit="1" customWidth="1"/>
    <col min="4643" max="4643" width="8.109375" style="26" customWidth="1"/>
    <col min="4644" max="4672" width="7.88671875" style="26" bestFit="1" customWidth="1"/>
    <col min="4673" max="4857" width="9.109375" style="26"/>
    <col min="4858" max="4858" width="7.44140625" style="26" customWidth="1"/>
    <col min="4859" max="4859" width="51.109375" style="26" customWidth="1"/>
    <col min="4860" max="4860" width="9.109375" style="26" customWidth="1"/>
    <col min="4861" max="4861" width="14.88671875" style="26" customWidth="1"/>
    <col min="4862" max="4864" width="8.88671875" style="26" customWidth="1"/>
    <col min="4865" max="4865" width="12" style="26" customWidth="1"/>
    <col min="4866" max="4866" width="11.33203125" style="26" customWidth="1"/>
    <col min="4867" max="4867" width="8.88671875" style="26" customWidth="1"/>
    <col min="4868" max="4868" width="9.33203125" style="26" customWidth="1"/>
    <col min="4869" max="4869" width="8.109375" style="26" bestFit="1" customWidth="1"/>
    <col min="4870" max="4870" width="8.88671875" style="26" bestFit="1" customWidth="1"/>
    <col min="4871" max="4873" width="9.109375" style="26" bestFit="1" customWidth="1"/>
    <col min="4874" max="4874" width="8.88671875" style="26" bestFit="1" customWidth="1"/>
    <col min="4875" max="4878" width="8.109375" style="26" bestFit="1" customWidth="1"/>
    <col min="4879" max="4879" width="7.6640625" style="26" customWidth="1"/>
    <col min="4880" max="4880" width="9" style="26" customWidth="1"/>
    <col min="4881" max="4881" width="9.33203125" style="26" bestFit="1" customWidth="1"/>
    <col min="4882" max="4882" width="8.88671875" style="26" customWidth="1"/>
    <col min="4883" max="4883" width="9.33203125" style="26" customWidth="1"/>
    <col min="4884" max="4886" width="7.88671875" style="26" bestFit="1" customWidth="1"/>
    <col min="4887" max="4887" width="7.44140625" style="26" customWidth="1"/>
    <col min="4888" max="4888" width="7.33203125" style="26" customWidth="1"/>
    <col min="4889" max="4889" width="8.44140625" style="26" customWidth="1"/>
    <col min="4890" max="4890" width="7.33203125" style="26" customWidth="1"/>
    <col min="4891" max="4891" width="7.44140625" style="26" customWidth="1"/>
    <col min="4892" max="4892" width="7" style="26" bestFit="1" customWidth="1"/>
    <col min="4893" max="4895" width="8.5546875" style="26" customWidth="1"/>
    <col min="4896" max="4896" width="7.88671875" style="26" bestFit="1" customWidth="1"/>
    <col min="4897" max="4897" width="8.33203125" style="26" customWidth="1"/>
    <col min="4898" max="4898" width="7.88671875" style="26" bestFit="1" customWidth="1"/>
    <col min="4899" max="4899" width="8.109375" style="26" customWidth="1"/>
    <col min="4900" max="4928" width="7.88671875" style="26" bestFit="1" customWidth="1"/>
    <col min="4929" max="5113" width="8.88671875" style="26"/>
    <col min="5114" max="5114" width="7.44140625" style="26" customWidth="1"/>
    <col min="5115" max="5115" width="51.109375" style="26" customWidth="1"/>
    <col min="5116" max="5116" width="9.109375" style="26" customWidth="1"/>
    <col min="5117" max="5117" width="14.88671875" style="26" customWidth="1"/>
    <col min="5118" max="5120" width="8.88671875" style="26" customWidth="1"/>
    <col min="5121" max="5121" width="12" style="26" customWidth="1"/>
    <col min="5122" max="5122" width="11.33203125" style="26" customWidth="1"/>
    <col min="5123" max="5123" width="8.88671875" style="26" customWidth="1"/>
    <col min="5124" max="5124" width="9.33203125" style="26" customWidth="1"/>
    <col min="5125" max="5125" width="8.109375" style="26" bestFit="1" customWidth="1"/>
    <col min="5126" max="5126" width="8.88671875" style="26" bestFit="1" customWidth="1"/>
    <col min="5127" max="5129" width="9.109375" style="26" bestFit="1" customWidth="1"/>
    <col min="5130" max="5130" width="8.88671875" style="26" bestFit="1" customWidth="1"/>
    <col min="5131" max="5134" width="8.109375" style="26" bestFit="1" customWidth="1"/>
    <col min="5135" max="5135" width="7.6640625" style="26" customWidth="1"/>
    <col min="5136" max="5136" width="9" style="26" customWidth="1"/>
    <col min="5137" max="5137" width="9.33203125" style="26" bestFit="1" customWidth="1"/>
    <col min="5138" max="5138" width="8.88671875" style="26" customWidth="1"/>
    <col min="5139" max="5139" width="9.33203125" style="26" customWidth="1"/>
    <col min="5140" max="5142" width="7.88671875" style="26" bestFit="1" customWidth="1"/>
    <col min="5143" max="5143" width="7.44140625" style="26" customWidth="1"/>
    <col min="5144" max="5144" width="7.33203125" style="26" customWidth="1"/>
    <col min="5145" max="5145" width="8.44140625" style="26" customWidth="1"/>
    <col min="5146" max="5146" width="7.33203125" style="26" customWidth="1"/>
    <col min="5147" max="5147" width="7.44140625" style="26" customWidth="1"/>
    <col min="5148" max="5148" width="7" style="26" bestFit="1" customWidth="1"/>
    <col min="5149" max="5151" width="8.5546875" style="26" customWidth="1"/>
    <col min="5152" max="5152" width="7.88671875" style="26" bestFit="1" customWidth="1"/>
    <col min="5153" max="5153" width="8.33203125" style="26" customWidth="1"/>
    <col min="5154" max="5154" width="7.88671875" style="26" bestFit="1" customWidth="1"/>
    <col min="5155" max="5155" width="8.109375" style="26" customWidth="1"/>
    <col min="5156" max="5184" width="7.88671875" style="26" bestFit="1" customWidth="1"/>
    <col min="5185" max="5369" width="9.109375" style="26"/>
    <col min="5370" max="5370" width="7.44140625" style="26" customWidth="1"/>
    <col min="5371" max="5371" width="51.109375" style="26" customWidth="1"/>
    <col min="5372" max="5372" width="9.109375" style="26" customWidth="1"/>
    <col min="5373" max="5373" width="14.88671875" style="26" customWidth="1"/>
    <col min="5374" max="5376" width="8.88671875" style="26" customWidth="1"/>
    <col min="5377" max="5377" width="12" style="26" customWidth="1"/>
    <col min="5378" max="5378" width="11.33203125" style="26" customWidth="1"/>
    <col min="5379" max="5379" width="8.88671875" style="26" customWidth="1"/>
    <col min="5380" max="5380" width="9.33203125" style="26" customWidth="1"/>
    <col min="5381" max="5381" width="8.109375" style="26" bestFit="1" customWidth="1"/>
    <col min="5382" max="5382" width="8.88671875" style="26" bestFit="1" customWidth="1"/>
    <col min="5383" max="5385" width="9.109375" style="26" bestFit="1" customWidth="1"/>
    <col min="5386" max="5386" width="8.88671875" style="26" bestFit="1" customWidth="1"/>
    <col min="5387" max="5390" width="8.109375" style="26" bestFit="1" customWidth="1"/>
    <col min="5391" max="5391" width="7.6640625" style="26" customWidth="1"/>
    <col min="5392" max="5392" width="9" style="26" customWidth="1"/>
    <col min="5393" max="5393" width="9.33203125" style="26" bestFit="1" customWidth="1"/>
    <col min="5394" max="5394" width="8.88671875" style="26" customWidth="1"/>
    <col min="5395" max="5395" width="9.33203125" style="26" customWidth="1"/>
    <col min="5396" max="5398" width="7.88671875" style="26" bestFit="1" customWidth="1"/>
    <col min="5399" max="5399" width="7.44140625" style="26" customWidth="1"/>
    <col min="5400" max="5400" width="7.33203125" style="26" customWidth="1"/>
    <col min="5401" max="5401" width="8.44140625" style="26" customWidth="1"/>
    <col min="5402" max="5402" width="7.33203125" style="26" customWidth="1"/>
    <col min="5403" max="5403" width="7.44140625" style="26" customWidth="1"/>
    <col min="5404" max="5404" width="7" style="26" bestFit="1" customWidth="1"/>
    <col min="5405" max="5407" width="8.5546875" style="26" customWidth="1"/>
    <col min="5408" max="5408" width="7.88671875" style="26" bestFit="1" customWidth="1"/>
    <col min="5409" max="5409" width="8.33203125" style="26" customWidth="1"/>
    <col min="5410" max="5410" width="7.88671875" style="26" bestFit="1" customWidth="1"/>
    <col min="5411" max="5411" width="8.109375" style="26" customWidth="1"/>
    <col min="5412" max="5440" width="7.88671875" style="26" bestFit="1" customWidth="1"/>
    <col min="5441" max="5625" width="9.109375" style="26"/>
    <col min="5626" max="5626" width="7.44140625" style="26" customWidth="1"/>
    <col min="5627" max="5627" width="51.109375" style="26" customWidth="1"/>
    <col min="5628" max="5628" width="9.109375" style="26" customWidth="1"/>
    <col min="5629" max="5629" width="14.88671875" style="26" customWidth="1"/>
    <col min="5630" max="5632" width="8.88671875" style="26" customWidth="1"/>
    <col min="5633" max="5633" width="12" style="26" customWidth="1"/>
    <col min="5634" max="5634" width="11.33203125" style="26" customWidth="1"/>
    <col min="5635" max="5635" width="8.88671875" style="26" customWidth="1"/>
    <col min="5636" max="5636" width="9.33203125" style="26" customWidth="1"/>
    <col min="5637" max="5637" width="8.109375" style="26" bestFit="1" customWidth="1"/>
    <col min="5638" max="5638" width="8.88671875" style="26" bestFit="1" customWidth="1"/>
    <col min="5639" max="5641" width="9.109375" style="26" bestFit="1" customWidth="1"/>
    <col min="5642" max="5642" width="8.88671875" style="26" bestFit="1" customWidth="1"/>
    <col min="5643" max="5646" width="8.109375" style="26" bestFit="1" customWidth="1"/>
    <col min="5647" max="5647" width="7.6640625" style="26" customWidth="1"/>
    <col min="5648" max="5648" width="9" style="26" customWidth="1"/>
    <col min="5649" max="5649" width="9.33203125" style="26" bestFit="1" customWidth="1"/>
    <col min="5650" max="5650" width="8.88671875" style="26" customWidth="1"/>
    <col min="5651" max="5651" width="9.33203125" style="26" customWidth="1"/>
    <col min="5652" max="5654" width="7.88671875" style="26" bestFit="1" customWidth="1"/>
    <col min="5655" max="5655" width="7.44140625" style="26" customWidth="1"/>
    <col min="5656" max="5656" width="7.33203125" style="26" customWidth="1"/>
    <col min="5657" max="5657" width="8.44140625" style="26" customWidth="1"/>
    <col min="5658" max="5658" width="7.33203125" style="26" customWidth="1"/>
    <col min="5659" max="5659" width="7.44140625" style="26" customWidth="1"/>
    <col min="5660" max="5660" width="7" style="26" bestFit="1" customWidth="1"/>
    <col min="5661" max="5663" width="8.5546875" style="26" customWidth="1"/>
    <col min="5664" max="5664" width="7.88671875" style="26" bestFit="1" customWidth="1"/>
    <col min="5665" max="5665" width="8.33203125" style="26" customWidth="1"/>
    <col min="5666" max="5666" width="7.88671875" style="26" bestFit="1" customWidth="1"/>
    <col min="5667" max="5667" width="8.109375" style="26" customWidth="1"/>
    <col min="5668" max="5696" width="7.88671875" style="26" bestFit="1" customWidth="1"/>
    <col min="5697" max="5881" width="9.109375" style="26"/>
    <col min="5882" max="5882" width="7.44140625" style="26" customWidth="1"/>
    <col min="5883" max="5883" width="51.109375" style="26" customWidth="1"/>
    <col min="5884" max="5884" width="9.109375" style="26" customWidth="1"/>
    <col min="5885" max="5885" width="14.88671875" style="26" customWidth="1"/>
    <col min="5886" max="5888" width="8.88671875" style="26" customWidth="1"/>
    <col min="5889" max="5889" width="12" style="26" customWidth="1"/>
    <col min="5890" max="5890" width="11.33203125" style="26" customWidth="1"/>
    <col min="5891" max="5891" width="8.88671875" style="26" customWidth="1"/>
    <col min="5892" max="5892" width="9.33203125" style="26" customWidth="1"/>
    <col min="5893" max="5893" width="8.109375" style="26" bestFit="1" customWidth="1"/>
    <col min="5894" max="5894" width="8.88671875" style="26" bestFit="1" customWidth="1"/>
    <col min="5895" max="5897" width="9.109375" style="26" bestFit="1" customWidth="1"/>
    <col min="5898" max="5898" width="8.88671875" style="26" bestFit="1" customWidth="1"/>
    <col min="5899" max="5902" width="8.109375" style="26" bestFit="1" customWidth="1"/>
    <col min="5903" max="5903" width="7.6640625" style="26" customWidth="1"/>
    <col min="5904" max="5904" width="9" style="26" customWidth="1"/>
    <col min="5905" max="5905" width="9.33203125" style="26" bestFit="1" customWidth="1"/>
    <col min="5906" max="5906" width="8.88671875" style="26" customWidth="1"/>
    <col min="5907" max="5907" width="9.33203125" style="26" customWidth="1"/>
    <col min="5908" max="5910" width="7.88671875" style="26" bestFit="1" customWidth="1"/>
    <col min="5911" max="5911" width="7.44140625" style="26" customWidth="1"/>
    <col min="5912" max="5912" width="7.33203125" style="26" customWidth="1"/>
    <col min="5913" max="5913" width="8.44140625" style="26" customWidth="1"/>
    <col min="5914" max="5914" width="7.33203125" style="26" customWidth="1"/>
    <col min="5915" max="5915" width="7.44140625" style="26" customWidth="1"/>
    <col min="5916" max="5916" width="7" style="26" bestFit="1" customWidth="1"/>
    <col min="5917" max="5919" width="8.5546875" style="26" customWidth="1"/>
    <col min="5920" max="5920" width="7.88671875" style="26" bestFit="1" customWidth="1"/>
    <col min="5921" max="5921" width="8.33203125" style="26" customWidth="1"/>
    <col min="5922" max="5922" width="7.88671875" style="26" bestFit="1" customWidth="1"/>
    <col min="5923" max="5923" width="8.109375" style="26" customWidth="1"/>
    <col min="5924" max="5952" width="7.88671875" style="26" bestFit="1" customWidth="1"/>
    <col min="5953" max="6137" width="8.88671875" style="26"/>
    <col min="6138" max="6138" width="7.44140625" style="26" customWidth="1"/>
    <col min="6139" max="6139" width="51.109375" style="26" customWidth="1"/>
    <col min="6140" max="6140" width="9.109375" style="26" customWidth="1"/>
    <col min="6141" max="6141" width="14.88671875" style="26" customWidth="1"/>
    <col min="6142" max="6144" width="8.88671875" style="26" customWidth="1"/>
    <col min="6145" max="6145" width="12" style="26" customWidth="1"/>
    <col min="6146" max="6146" width="11.33203125" style="26" customWidth="1"/>
    <col min="6147" max="6147" width="8.88671875" style="26" customWidth="1"/>
    <col min="6148" max="6148" width="9.33203125" style="26" customWidth="1"/>
    <col min="6149" max="6149" width="8.109375" style="26" bestFit="1" customWidth="1"/>
    <col min="6150" max="6150" width="8.88671875" style="26" bestFit="1" customWidth="1"/>
    <col min="6151" max="6153" width="9.109375" style="26" bestFit="1" customWidth="1"/>
    <col min="6154" max="6154" width="8.88671875" style="26" bestFit="1" customWidth="1"/>
    <col min="6155" max="6158" width="8.109375" style="26" bestFit="1" customWidth="1"/>
    <col min="6159" max="6159" width="7.6640625" style="26" customWidth="1"/>
    <col min="6160" max="6160" width="9" style="26" customWidth="1"/>
    <col min="6161" max="6161" width="9.33203125" style="26" bestFit="1" customWidth="1"/>
    <col min="6162" max="6162" width="8.88671875" style="26" customWidth="1"/>
    <col min="6163" max="6163" width="9.33203125" style="26" customWidth="1"/>
    <col min="6164" max="6166" width="7.88671875" style="26" bestFit="1" customWidth="1"/>
    <col min="6167" max="6167" width="7.44140625" style="26" customWidth="1"/>
    <col min="6168" max="6168" width="7.33203125" style="26" customWidth="1"/>
    <col min="6169" max="6169" width="8.44140625" style="26" customWidth="1"/>
    <col min="6170" max="6170" width="7.33203125" style="26" customWidth="1"/>
    <col min="6171" max="6171" width="7.44140625" style="26" customWidth="1"/>
    <col min="6172" max="6172" width="7" style="26" bestFit="1" customWidth="1"/>
    <col min="6173" max="6175" width="8.5546875" style="26" customWidth="1"/>
    <col min="6176" max="6176" width="7.88671875" style="26" bestFit="1" customWidth="1"/>
    <col min="6177" max="6177" width="8.33203125" style="26" customWidth="1"/>
    <col min="6178" max="6178" width="7.88671875" style="26" bestFit="1" customWidth="1"/>
    <col min="6179" max="6179" width="8.109375" style="26" customWidth="1"/>
    <col min="6180" max="6208" width="7.88671875" style="26" bestFit="1" customWidth="1"/>
    <col min="6209" max="6393" width="9.109375" style="26"/>
    <col min="6394" max="6394" width="7.44140625" style="26" customWidth="1"/>
    <col min="6395" max="6395" width="51.109375" style="26" customWidth="1"/>
    <col min="6396" max="6396" width="9.109375" style="26" customWidth="1"/>
    <col min="6397" max="6397" width="14.88671875" style="26" customWidth="1"/>
    <col min="6398" max="6400" width="8.88671875" style="26" customWidth="1"/>
    <col min="6401" max="6401" width="12" style="26" customWidth="1"/>
    <col min="6402" max="6402" width="11.33203125" style="26" customWidth="1"/>
    <col min="6403" max="6403" width="8.88671875" style="26" customWidth="1"/>
    <col min="6404" max="6404" width="9.33203125" style="26" customWidth="1"/>
    <col min="6405" max="6405" width="8.109375" style="26" bestFit="1" customWidth="1"/>
    <col min="6406" max="6406" width="8.88671875" style="26" bestFit="1" customWidth="1"/>
    <col min="6407" max="6409" width="9.109375" style="26" bestFit="1" customWidth="1"/>
    <col min="6410" max="6410" width="8.88671875" style="26" bestFit="1" customWidth="1"/>
    <col min="6411" max="6414" width="8.109375" style="26" bestFit="1" customWidth="1"/>
    <col min="6415" max="6415" width="7.6640625" style="26" customWidth="1"/>
    <col min="6416" max="6416" width="9" style="26" customWidth="1"/>
    <col min="6417" max="6417" width="9.33203125" style="26" bestFit="1" customWidth="1"/>
    <col min="6418" max="6418" width="8.88671875" style="26" customWidth="1"/>
    <col min="6419" max="6419" width="9.33203125" style="26" customWidth="1"/>
    <col min="6420" max="6422" width="7.88671875" style="26" bestFit="1" customWidth="1"/>
    <col min="6423" max="6423" width="7.44140625" style="26" customWidth="1"/>
    <col min="6424" max="6424" width="7.33203125" style="26" customWidth="1"/>
    <col min="6425" max="6425" width="8.44140625" style="26" customWidth="1"/>
    <col min="6426" max="6426" width="7.33203125" style="26" customWidth="1"/>
    <col min="6427" max="6427" width="7.44140625" style="26" customWidth="1"/>
    <col min="6428" max="6428" width="7" style="26" bestFit="1" customWidth="1"/>
    <col min="6429" max="6431" width="8.5546875" style="26" customWidth="1"/>
    <col min="6432" max="6432" width="7.88671875" style="26" bestFit="1" customWidth="1"/>
    <col min="6433" max="6433" width="8.33203125" style="26" customWidth="1"/>
    <col min="6434" max="6434" width="7.88671875" style="26" bestFit="1" customWidth="1"/>
    <col min="6435" max="6435" width="8.109375" style="26" customWidth="1"/>
    <col min="6436" max="6464" width="7.88671875" style="26" bestFit="1" customWidth="1"/>
    <col min="6465" max="6649" width="9.109375" style="26"/>
    <col min="6650" max="6650" width="7.44140625" style="26" customWidth="1"/>
    <col min="6651" max="6651" width="51.109375" style="26" customWidth="1"/>
    <col min="6652" max="6652" width="9.109375" style="26" customWidth="1"/>
    <col min="6653" max="6653" width="14.88671875" style="26" customWidth="1"/>
    <col min="6654" max="6656" width="8.88671875" style="26" customWidth="1"/>
    <col min="6657" max="6657" width="12" style="26" customWidth="1"/>
    <col min="6658" max="6658" width="11.33203125" style="26" customWidth="1"/>
    <col min="6659" max="6659" width="8.88671875" style="26" customWidth="1"/>
    <col min="6660" max="6660" width="9.33203125" style="26" customWidth="1"/>
    <col min="6661" max="6661" width="8.109375" style="26" bestFit="1" customWidth="1"/>
    <col min="6662" max="6662" width="8.88671875" style="26" bestFit="1" customWidth="1"/>
    <col min="6663" max="6665" width="9.109375" style="26" bestFit="1" customWidth="1"/>
    <col min="6666" max="6666" width="8.88671875" style="26" bestFit="1" customWidth="1"/>
    <col min="6667" max="6670" width="8.109375" style="26" bestFit="1" customWidth="1"/>
    <col min="6671" max="6671" width="7.6640625" style="26" customWidth="1"/>
    <col min="6672" max="6672" width="9" style="26" customWidth="1"/>
    <col min="6673" max="6673" width="9.33203125" style="26" bestFit="1" customWidth="1"/>
    <col min="6674" max="6674" width="8.88671875" style="26" customWidth="1"/>
    <col min="6675" max="6675" width="9.33203125" style="26" customWidth="1"/>
    <col min="6676" max="6678" width="7.88671875" style="26" bestFit="1" customWidth="1"/>
    <col min="6679" max="6679" width="7.44140625" style="26" customWidth="1"/>
    <col min="6680" max="6680" width="7.33203125" style="26" customWidth="1"/>
    <col min="6681" max="6681" width="8.44140625" style="26" customWidth="1"/>
    <col min="6682" max="6682" width="7.33203125" style="26" customWidth="1"/>
    <col min="6683" max="6683" width="7.44140625" style="26" customWidth="1"/>
    <col min="6684" max="6684" width="7" style="26" bestFit="1" customWidth="1"/>
    <col min="6685" max="6687" width="8.5546875" style="26" customWidth="1"/>
    <col min="6688" max="6688" width="7.88671875" style="26" bestFit="1" customWidth="1"/>
    <col min="6689" max="6689" width="8.33203125" style="26" customWidth="1"/>
    <col min="6690" max="6690" width="7.88671875" style="26" bestFit="1" customWidth="1"/>
    <col min="6691" max="6691" width="8.109375" style="26" customWidth="1"/>
    <col min="6692" max="6720" width="7.88671875" style="26" bestFit="1" customWidth="1"/>
    <col min="6721" max="6905" width="9.109375" style="26"/>
    <col min="6906" max="6906" width="7.44140625" style="26" customWidth="1"/>
    <col min="6907" max="6907" width="51.109375" style="26" customWidth="1"/>
    <col min="6908" max="6908" width="9.109375" style="26" customWidth="1"/>
    <col min="6909" max="6909" width="14.88671875" style="26" customWidth="1"/>
    <col min="6910" max="6912" width="8.88671875" style="26" customWidth="1"/>
    <col min="6913" max="6913" width="12" style="26" customWidth="1"/>
    <col min="6914" max="6914" width="11.33203125" style="26" customWidth="1"/>
    <col min="6915" max="6915" width="8.88671875" style="26" customWidth="1"/>
    <col min="6916" max="6916" width="9.33203125" style="26" customWidth="1"/>
    <col min="6917" max="6917" width="8.109375" style="26" bestFit="1" customWidth="1"/>
    <col min="6918" max="6918" width="8.88671875" style="26" bestFit="1" customWidth="1"/>
    <col min="6919" max="6921" width="9.109375" style="26" bestFit="1" customWidth="1"/>
    <col min="6922" max="6922" width="8.88671875" style="26" bestFit="1" customWidth="1"/>
    <col min="6923" max="6926" width="8.109375" style="26" bestFit="1" customWidth="1"/>
    <col min="6927" max="6927" width="7.6640625" style="26" customWidth="1"/>
    <col min="6928" max="6928" width="9" style="26" customWidth="1"/>
    <col min="6929" max="6929" width="9.33203125" style="26" bestFit="1" customWidth="1"/>
    <col min="6930" max="6930" width="8.88671875" style="26" customWidth="1"/>
    <col min="6931" max="6931" width="9.33203125" style="26" customWidth="1"/>
    <col min="6932" max="6934" width="7.88671875" style="26" bestFit="1" customWidth="1"/>
    <col min="6935" max="6935" width="7.44140625" style="26" customWidth="1"/>
    <col min="6936" max="6936" width="7.33203125" style="26" customWidth="1"/>
    <col min="6937" max="6937" width="8.44140625" style="26" customWidth="1"/>
    <col min="6938" max="6938" width="7.33203125" style="26" customWidth="1"/>
    <col min="6939" max="6939" width="7.44140625" style="26" customWidth="1"/>
    <col min="6940" max="6940" width="7" style="26" bestFit="1" customWidth="1"/>
    <col min="6941" max="6943" width="8.5546875" style="26" customWidth="1"/>
    <col min="6944" max="6944" width="7.88671875" style="26" bestFit="1" customWidth="1"/>
    <col min="6945" max="6945" width="8.33203125" style="26" customWidth="1"/>
    <col min="6946" max="6946" width="7.88671875" style="26" bestFit="1" customWidth="1"/>
    <col min="6947" max="6947" width="8.109375" style="26" customWidth="1"/>
    <col min="6948" max="6976" width="7.88671875" style="26" bestFit="1" customWidth="1"/>
    <col min="6977" max="7161" width="8.88671875" style="26"/>
    <col min="7162" max="7162" width="7.44140625" style="26" customWidth="1"/>
    <col min="7163" max="7163" width="51.109375" style="26" customWidth="1"/>
    <col min="7164" max="7164" width="9.109375" style="26" customWidth="1"/>
    <col min="7165" max="7165" width="14.88671875" style="26" customWidth="1"/>
    <col min="7166" max="7168" width="8.88671875" style="26" customWidth="1"/>
    <col min="7169" max="7169" width="12" style="26" customWidth="1"/>
    <col min="7170" max="7170" width="11.33203125" style="26" customWidth="1"/>
    <col min="7171" max="7171" width="8.88671875" style="26" customWidth="1"/>
    <col min="7172" max="7172" width="9.33203125" style="26" customWidth="1"/>
    <col min="7173" max="7173" width="8.109375" style="26" bestFit="1" customWidth="1"/>
    <col min="7174" max="7174" width="8.88671875" style="26" bestFit="1" customWidth="1"/>
    <col min="7175" max="7177" width="9.109375" style="26" bestFit="1" customWidth="1"/>
    <col min="7178" max="7178" width="8.88671875" style="26" bestFit="1" customWidth="1"/>
    <col min="7179" max="7182" width="8.109375" style="26" bestFit="1" customWidth="1"/>
    <col min="7183" max="7183" width="7.6640625" style="26" customWidth="1"/>
    <col min="7184" max="7184" width="9" style="26" customWidth="1"/>
    <col min="7185" max="7185" width="9.33203125" style="26" bestFit="1" customWidth="1"/>
    <col min="7186" max="7186" width="8.88671875" style="26" customWidth="1"/>
    <col min="7187" max="7187" width="9.33203125" style="26" customWidth="1"/>
    <col min="7188" max="7190" width="7.88671875" style="26" bestFit="1" customWidth="1"/>
    <col min="7191" max="7191" width="7.44140625" style="26" customWidth="1"/>
    <col min="7192" max="7192" width="7.33203125" style="26" customWidth="1"/>
    <col min="7193" max="7193" width="8.44140625" style="26" customWidth="1"/>
    <col min="7194" max="7194" width="7.33203125" style="26" customWidth="1"/>
    <col min="7195" max="7195" width="7.44140625" style="26" customWidth="1"/>
    <col min="7196" max="7196" width="7" style="26" bestFit="1" customWidth="1"/>
    <col min="7197" max="7199" width="8.5546875" style="26" customWidth="1"/>
    <col min="7200" max="7200" width="7.88671875" style="26" bestFit="1" customWidth="1"/>
    <col min="7201" max="7201" width="8.33203125" style="26" customWidth="1"/>
    <col min="7202" max="7202" width="7.88671875" style="26" bestFit="1" customWidth="1"/>
    <col min="7203" max="7203" width="8.109375" style="26" customWidth="1"/>
    <col min="7204" max="7232" width="7.88671875" style="26" bestFit="1" customWidth="1"/>
    <col min="7233" max="7417" width="9.109375" style="26"/>
    <col min="7418" max="7418" width="7.44140625" style="26" customWidth="1"/>
    <col min="7419" max="7419" width="51.109375" style="26" customWidth="1"/>
    <col min="7420" max="7420" width="9.109375" style="26" customWidth="1"/>
    <col min="7421" max="7421" width="14.88671875" style="26" customWidth="1"/>
    <col min="7422" max="7424" width="8.88671875" style="26" customWidth="1"/>
    <col min="7425" max="7425" width="12" style="26" customWidth="1"/>
    <col min="7426" max="7426" width="11.33203125" style="26" customWidth="1"/>
    <col min="7427" max="7427" width="8.88671875" style="26" customWidth="1"/>
    <col min="7428" max="7428" width="9.33203125" style="26" customWidth="1"/>
    <col min="7429" max="7429" width="8.109375" style="26" bestFit="1" customWidth="1"/>
    <col min="7430" max="7430" width="8.88671875" style="26" bestFit="1" customWidth="1"/>
    <col min="7431" max="7433" width="9.109375" style="26" bestFit="1" customWidth="1"/>
    <col min="7434" max="7434" width="8.88671875" style="26" bestFit="1" customWidth="1"/>
    <col min="7435" max="7438" width="8.109375" style="26" bestFit="1" customWidth="1"/>
    <col min="7439" max="7439" width="7.6640625" style="26" customWidth="1"/>
    <col min="7440" max="7440" width="9" style="26" customWidth="1"/>
    <col min="7441" max="7441" width="9.33203125" style="26" bestFit="1" customWidth="1"/>
    <col min="7442" max="7442" width="8.88671875" style="26" customWidth="1"/>
    <col min="7443" max="7443" width="9.33203125" style="26" customWidth="1"/>
    <col min="7444" max="7446" width="7.88671875" style="26" bestFit="1" customWidth="1"/>
    <col min="7447" max="7447" width="7.44140625" style="26" customWidth="1"/>
    <col min="7448" max="7448" width="7.33203125" style="26" customWidth="1"/>
    <col min="7449" max="7449" width="8.44140625" style="26" customWidth="1"/>
    <col min="7450" max="7450" width="7.33203125" style="26" customWidth="1"/>
    <col min="7451" max="7451" width="7.44140625" style="26" customWidth="1"/>
    <col min="7452" max="7452" width="7" style="26" bestFit="1" customWidth="1"/>
    <col min="7453" max="7455" width="8.5546875" style="26" customWidth="1"/>
    <col min="7456" max="7456" width="7.88671875" style="26" bestFit="1" customWidth="1"/>
    <col min="7457" max="7457" width="8.33203125" style="26" customWidth="1"/>
    <col min="7458" max="7458" width="7.88671875" style="26" bestFit="1" customWidth="1"/>
    <col min="7459" max="7459" width="8.109375" style="26" customWidth="1"/>
    <col min="7460" max="7488" width="7.88671875" style="26" bestFit="1" customWidth="1"/>
    <col min="7489" max="7673" width="9.109375" style="26"/>
    <col min="7674" max="7674" width="7.44140625" style="26" customWidth="1"/>
    <col min="7675" max="7675" width="51.109375" style="26" customWidth="1"/>
    <col min="7676" max="7676" width="9.109375" style="26" customWidth="1"/>
    <col min="7677" max="7677" width="14.88671875" style="26" customWidth="1"/>
    <col min="7678" max="7680" width="8.88671875" style="26" customWidth="1"/>
    <col min="7681" max="7681" width="12" style="26" customWidth="1"/>
    <col min="7682" max="7682" width="11.33203125" style="26" customWidth="1"/>
    <col min="7683" max="7683" width="8.88671875" style="26" customWidth="1"/>
    <col min="7684" max="7684" width="9.33203125" style="26" customWidth="1"/>
    <col min="7685" max="7685" width="8.109375" style="26" bestFit="1" customWidth="1"/>
    <col min="7686" max="7686" width="8.88671875" style="26" bestFit="1" customWidth="1"/>
    <col min="7687" max="7689" width="9.109375" style="26" bestFit="1" customWidth="1"/>
    <col min="7690" max="7690" width="8.88671875" style="26" bestFit="1" customWidth="1"/>
    <col min="7691" max="7694" width="8.109375" style="26" bestFit="1" customWidth="1"/>
    <col min="7695" max="7695" width="7.6640625" style="26" customWidth="1"/>
    <col min="7696" max="7696" width="9" style="26" customWidth="1"/>
    <col min="7697" max="7697" width="9.33203125" style="26" bestFit="1" customWidth="1"/>
    <col min="7698" max="7698" width="8.88671875" style="26" customWidth="1"/>
    <col min="7699" max="7699" width="9.33203125" style="26" customWidth="1"/>
    <col min="7700" max="7702" width="7.88671875" style="26" bestFit="1" customWidth="1"/>
    <col min="7703" max="7703" width="7.44140625" style="26" customWidth="1"/>
    <col min="7704" max="7704" width="7.33203125" style="26" customWidth="1"/>
    <col min="7705" max="7705" width="8.44140625" style="26" customWidth="1"/>
    <col min="7706" max="7706" width="7.33203125" style="26" customWidth="1"/>
    <col min="7707" max="7707" width="7.44140625" style="26" customWidth="1"/>
    <col min="7708" max="7708" width="7" style="26" bestFit="1" customWidth="1"/>
    <col min="7709" max="7711" width="8.5546875" style="26" customWidth="1"/>
    <col min="7712" max="7712" width="7.88671875" style="26" bestFit="1" customWidth="1"/>
    <col min="7713" max="7713" width="8.33203125" style="26" customWidth="1"/>
    <col min="7714" max="7714" width="7.88671875" style="26" bestFit="1" customWidth="1"/>
    <col min="7715" max="7715" width="8.109375" style="26" customWidth="1"/>
    <col min="7716" max="7744" width="7.88671875" style="26" bestFit="1" customWidth="1"/>
    <col min="7745" max="7929" width="9.109375" style="26"/>
    <col min="7930" max="7930" width="7.44140625" style="26" customWidth="1"/>
    <col min="7931" max="7931" width="51.109375" style="26" customWidth="1"/>
    <col min="7932" max="7932" width="9.109375" style="26" customWidth="1"/>
    <col min="7933" max="7933" width="14.88671875" style="26" customWidth="1"/>
    <col min="7934" max="7936" width="8.88671875" style="26" customWidth="1"/>
    <col min="7937" max="7937" width="12" style="26" customWidth="1"/>
    <col min="7938" max="7938" width="11.33203125" style="26" customWidth="1"/>
    <col min="7939" max="7939" width="8.88671875" style="26" customWidth="1"/>
    <col min="7940" max="7940" width="9.33203125" style="26" customWidth="1"/>
    <col min="7941" max="7941" width="8.109375" style="26" bestFit="1" customWidth="1"/>
    <col min="7942" max="7942" width="8.88671875" style="26" bestFit="1" customWidth="1"/>
    <col min="7943" max="7945" width="9.109375" style="26" bestFit="1" customWidth="1"/>
    <col min="7946" max="7946" width="8.88671875" style="26" bestFit="1" customWidth="1"/>
    <col min="7947" max="7950" width="8.109375" style="26" bestFit="1" customWidth="1"/>
    <col min="7951" max="7951" width="7.6640625" style="26" customWidth="1"/>
    <col min="7952" max="7952" width="9" style="26" customWidth="1"/>
    <col min="7953" max="7953" width="9.33203125" style="26" bestFit="1" customWidth="1"/>
    <col min="7954" max="7954" width="8.88671875" style="26" customWidth="1"/>
    <col min="7955" max="7955" width="9.33203125" style="26" customWidth="1"/>
    <col min="7956" max="7958" width="7.88671875" style="26" bestFit="1" customWidth="1"/>
    <col min="7959" max="7959" width="7.44140625" style="26" customWidth="1"/>
    <col min="7960" max="7960" width="7.33203125" style="26" customWidth="1"/>
    <col min="7961" max="7961" width="8.44140625" style="26" customWidth="1"/>
    <col min="7962" max="7962" width="7.33203125" style="26" customWidth="1"/>
    <col min="7963" max="7963" width="7.44140625" style="26" customWidth="1"/>
    <col min="7964" max="7964" width="7" style="26" bestFit="1" customWidth="1"/>
    <col min="7965" max="7967" width="8.5546875" style="26" customWidth="1"/>
    <col min="7968" max="7968" width="7.88671875" style="26" bestFit="1" customWidth="1"/>
    <col min="7969" max="7969" width="8.33203125" style="26" customWidth="1"/>
    <col min="7970" max="7970" width="7.88671875" style="26" bestFit="1" customWidth="1"/>
    <col min="7971" max="7971" width="8.109375" style="26" customWidth="1"/>
    <col min="7972" max="8000" width="7.88671875" style="26" bestFit="1" customWidth="1"/>
    <col min="8001" max="8185" width="8.88671875" style="26"/>
    <col min="8186" max="8186" width="7.44140625" style="26" customWidth="1"/>
    <col min="8187" max="8187" width="51.109375" style="26" customWidth="1"/>
    <col min="8188" max="8188" width="9.109375" style="26" customWidth="1"/>
    <col min="8189" max="8189" width="14.88671875" style="26" customWidth="1"/>
    <col min="8190" max="8192" width="8.88671875" style="26" customWidth="1"/>
    <col min="8193" max="8193" width="12" style="26" customWidth="1"/>
    <col min="8194" max="8194" width="11.33203125" style="26" customWidth="1"/>
    <col min="8195" max="8195" width="8.88671875" style="26" customWidth="1"/>
    <col min="8196" max="8196" width="9.33203125" style="26" customWidth="1"/>
    <col min="8197" max="8197" width="8.109375" style="26" bestFit="1" customWidth="1"/>
    <col min="8198" max="8198" width="8.88671875" style="26" bestFit="1" customWidth="1"/>
    <col min="8199" max="8201" width="9.109375" style="26" bestFit="1" customWidth="1"/>
    <col min="8202" max="8202" width="8.88671875" style="26" bestFit="1" customWidth="1"/>
    <col min="8203" max="8206" width="8.109375" style="26" bestFit="1" customWidth="1"/>
    <col min="8207" max="8207" width="7.6640625" style="26" customWidth="1"/>
    <col min="8208" max="8208" width="9" style="26" customWidth="1"/>
    <col min="8209" max="8209" width="9.33203125" style="26" bestFit="1" customWidth="1"/>
    <col min="8210" max="8210" width="8.88671875" style="26" customWidth="1"/>
    <col min="8211" max="8211" width="9.33203125" style="26" customWidth="1"/>
    <col min="8212" max="8214" width="7.88671875" style="26" bestFit="1" customWidth="1"/>
    <col min="8215" max="8215" width="7.44140625" style="26" customWidth="1"/>
    <col min="8216" max="8216" width="7.33203125" style="26" customWidth="1"/>
    <col min="8217" max="8217" width="8.44140625" style="26" customWidth="1"/>
    <col min="8218" max="8218" width="7.33203125" style="26" customWidth="1"/>
    <col min="8219" max="8219" width="7.44140625" style="26" customWidth="1"/>
    <col min="8220" max="8220" width="7" style="26" bestFit="1" customWidth="1"/>
    <col min="8221" max="8223" width="8.5546875" style="26" customWidth="1"/>
    <col min="8224" max="8224" width="7.88671875" style="26" bestFit="1" customWidth="1"/>
    <col min="8225" max="8225" width="8.33203125" style="26" customWidth="1"/>
    <col min="8226" max="8226" width="7.88671875" style="26" bestFit="1" customWidth="1"/>
    <col min="8227" max="8227" width="8.109375" style="26" customWidth="1"/>
    <col min="8228" max="8256" width="7.88671875" style="26" bestFit="1" customWidth="1"/>
    <col min="8257" max="8441" width="9.109375" style="26"/>
    <col min="8442" max="8442" width="7.44140625" style="26" customWidth="1"/>
    <col min="8443" max="8443" width="51.109375" style="26" customWidth="1"/>
    <col min="8444" max="8444" width="9.109375" style="26" customWidth="1"/>
    <col min="8445" max="8445" width="14.88671875" style="26" customWidth="1"/>
    <col min="8446" max="8448" width="8.88671875" style="26" customWidth="1"/>
    <col min="8449" max="8449" width="12" style="26" customWidth="1"/>
    <col min="8450" max="8450" width="11.33203125" style="26" customWidth="1"/>
    <col min="8451" max="8451" width="8.88671875" style="26" customWidth="1"/>
    <col min="8452" max="8452" width="9.33203125" style="26" customWidth="1"/>
    <col min="8453" max="8453" width="8.109375" style="26" bestFit="1" customWidth="1"/>
    <col min="8454" max="8454" width="8.88671875" style="26" bestFit="1" customWidth="1"/>
    <col min="8455" max="8457" width="9.109375" style="26" bestFit="1" customWidth="1"/>
    <col min="8458" max="8458" width="8.88671875" style="26" bestFit="1" customWidth="1"/>
    <col min="8459" max="8462" width="8.109375" style="26" bestFit="1" customWidth="1"/>
    <col min="8463" max="8463" width="7.6640625" style="26" customWidth="1"/>
    <col min="8464" max="8464" width="9" style="26" customWidth="1"/>
    <col min="8465" max="8465" width="9.33203125" style="26" bestFit="1" customWidth="1"/>
    <col min="8466" max="8466" width="8.88671875" style="26" customWidth="1"/>
    <col min="8467" max="8467" width="9.33203125" style="26" customWidth="1"/>
    <col min="8468" max="8470" width="7.88671875" style="26" bestFit="1" customWidth="1"/>
    <col min="8471" max="8471" width="7.44140625" style="26" customWidth="1"/>
    <col min="8472" max="8472" width="7.33203125" style="26" customWidth="1"/>
    <col min="8473" max="8473" width="8.44140625" style="26" customWidth="1"/>
    <col min="8474" max="8474" width="7.33203125" style="26" customWidth="1"/>
    <col min="8475" max="8475" width="7.44140625" style="26" customWidth="1"/>
    <col min="8476" max="8476" width="7" style="26" bestFit="1" customWidth="1"/>
    <col min="8477" max="8479" width="8.5546875" style="26" customWidth="1"/>
    <col min="8480" max="8480" width="7.88671875" style="26" bestFit="1" customWidth="1"/>
    <col min="8481" max="8481" width="8.33203125" style="26" customWidth="1"/>
    <col min="8482" max="8482" width="7.88671875" style="26" bestFit="1" customWidth="1"/>
    <col min="8483" max="8483" width="8.109375" style="26" customWidth="1"/>
    <col min="8484" max="8512" width="7.88671875" style="26" bestFit="1" customWidth="1"/>
    <col min="8513" max="8697" width="9.109375" style="26"/>
    <col min="8698" max="8698" width="7.44140625" style="26" customWidth="1"/>
    <col min="8699" max="8699" width="51.109375" style="26" customWidth="1"/>
    <col min="8700" max="8700" width="9.109375" style="26" customWidth="1"/>
    <col min="8701" max="8701" width="14.88671875" style="26" customWidth="1"/>
    <col min="8702" max="8704" width="8.88671875" style="26" customWidth="1"/>
    <col min="8705" max="8705" width="12" style="26" customWidth="1"/>
    <col min="8706" max="8706" width="11.33203125" style="26" customWidth="1"/>
    <col min="8707" max="8707" width="8.88671875" style="26" customWidth="1"/>
    <col min="8708" max="8708" width="9.33203125" style="26" customWidth="1"/>
    <col min="8709" max="8709" width="8.109375" style="26" bestFit="1" customWidth="1"/>
    <col min="8710" max="8710" width="8.88671875" style="26" bestFit="1" customWidth="1"/>
    <col min="8711" max="8713" width="9.109375" style="26" bestFit="1" customWidth="1"/>
    <col min="8714" max="8714" width="8.88671875" style="26" bestFit="1" customWidth="1"/>
    <col min="8715" max="8718" width="8.109375" style="26" bestFit="1" customWidth="1"/>
    <col min="8719" max="8719" width="7.6640625" style="26" customWidth="1"/>
    <col min="8720" max="8720" width="9" style="26" customWidth="1"/>
    <col min="8721" max="8721" width="9.33203125" style="26" bestFit="1" customWidth="1"/>
    <col min="8722" max="8722" width="8.88671875" style="26" customWidth="1"/>
    <col min="8723" max="8723" width="9.33203125" style="26" customWidth="1"/>
    <col min="8724" max="8726" width="7.88671875" style="26" bestFit="1" customWidth="1"/>
    <col min="8727" max="8727" width="7.44140625" style="26" customWidth="1"/>
    <col min="8728" max="8728" width="7.33203125" style="26" customWidth="1"/>
    <col min="8729" max="8729" width="8.44140625" style="26" customWidth="1"/>
    <col min="8730" max="8730" width="7.33203125" style="26" customWidth="1"/>
    <col min="8731" max="8731" width="7.44140625" style="26" customWidth="1"/>
    <col min="8732" max="8732" width="7" style="26" bestFit="1" customWidth="1"/>
    <col min="8733" max="8735" width="8.5546875" style="26" customWidth="1"/>
    <col min="8736" max="8736" width="7.88671875" style="26" bestFit="1" customWidth="1"/>
    <col min="8737" max="8737" width="8.33203125" style="26" customWidth="1"/>
    <col min="8738" max="8738" width="7.88671875" style="26" bestFit="1" customWidth="1"/>
    <col min="8739" max="8739" width="8.109375" style="26" customWidth="1"/>
    <col min="8740" max="8768" width="7.88671875" style="26" bestFit="1" customWidth="1"/>
    <col min="8769" max="8953" width="9.109375" style="26"/>
    <col min="8954" max="8954" width="7.44140625" style="26" customWidth="1"/>
    <col min="8955" max="8955" width="51.109375" style="26" customWidth="1"/>
    <col min="8956" max="8956" width="9.109375" style="26" customWidth="1"/>
    <col min="8957" max="8957" width="14.88671875" style="26" customWidth="1"/>
    <col min="8958" max="8960" width="8.88671875" style="26" customWidth="1"/>
    <col min="8961" max="8961" width="12" style="26" customWidth="1"/>
    <col min="8962" max="8962" width="11.33203125" style="26" customWidth="1"/>
    <col min="8963" max="8963" width="8.88671875" style="26" customWidth="1"/>
    <col min="8964" max="8964" width="9.33203125" style="26" customWidth="1"/>
    <col min="8965" max="8965" width="8.109375" style="26" bestFit="1" customWidth="1"/>
    <col min="8966" max="8966" width="8.88671875" style="26" bestFit="1" customWidth="1"/>
    <col min="8967" max="8969" width="9.109375" style="26" bestFit="1" customWidth="1"/>
    <col min="8970" max="8970" width="8.88671875" style="26" bestFit="1" customWidth="1"/>
    <col min="8971" max="8974" width="8.109375" style="26" bestFit="1" customWidth="1"/>
    <col min="8975" max="8975" width="7.6640625" style="26" customWidth="1"/>
    <col min="8976" max="8976" width="9" style="26" customWidth="1"/>
    <col min="8977" max="8977" width="9.33203125" style="26" bestFit="1" customWidth="1"/>
    <col min="8978" max="8978" width="8.88671875" style="26" customWidth="1"/>
    <col min="8979" max="8979" width="9.33203125" style="26" customWidth="1"/>
    <col min="8980" max="8982" width="7.88671875" style="26" bestFit="1" customWidth="1"/>
    <col min="8983" max="8983" width="7.44140625" style="26" customWidth="1"/>
    <col min="8984" max="8984" width="7.33203125" style="26" customWidth="1"/>
    <col min="8985" max="8985" width="8.44140625" style="26" customWidth="1"/>
    <col min="8986" max="8986" width="7.33203125" style="26" customWidth="1"/>
    <col min="8987" max="8987" width="7.44140625" style="26" customWidth="1"/>
    <col min="8988" max="8988" width="7" style="26" bestFit="1" customWidth="1"/>
    <col min="8989" max="8991" width="8.5546875" style="26" customWidth="1"/>
    <col min="8992" max="8992" width="7.88671875" style="26" bestFit="1" customWidth="1"/>
    <col min="8993" max="8993" width="8.33203125" style="26" customWidth="1"/>
    <col min="8994" max="8994" width="7.88671875" style="26" bestFit="1" customWidth="1"/>
    <col min="8995" max="8995" width="8.109375" style="26" customWidth="1"/>
    <col min="8996" max="9024" width="7.88671875" style="26" bestFit="1" customWidth="1"/>
    <col min="9025" max="9209" width="8.88671875" style="26"/>
    <col min="9210" max="9210" width="7.44140625" style="26" customWidth="1"/>
    <col min="9211" max="9211" width="51.109375" style="26" customWidth="1"/>
    <col min="9212" max="9212" width="9.109375" style="26" customWidth="1"/>
    <col min="9213" max="9213" width="14.88671875" style="26" customWidth="1"/>
    <col min="9214" max="9216" width="8.88671875" style="26" customWidth="1"/>
    <col min="9217" max="9217" width="12" style="26" customWidth="1"/>
    <col min="9218" max="9218" width="11.33203125" style="26" customWidth="1"/>
    <col min="9219" max="9219" width="8.88671875" style="26" customWidth="1"/>
    <col min="9220" max="9220" width="9.33203125" style="26" customWidth="1"/>
    <col min="9221" max="9221" width="8.109375" style="26" bestFit="1" customWidth="1"/>
    <col min="9222" max="9222" width="8.88671875" style="26" bestFit="1" customWidth="1"/>
    <col min="9223" max="9225" width="9.109375" style="26" bestFit="1" customWidth="1"/>
    <col min="9226" max="9226" width="8.88671875" style="26" bestFit="1" customWidth="1"/>
    <col min="9227" max="9230" width="8.109375" style="26" bestFit="1" customWidth="1"/>
    <col min="9231" max="9231" width="7.6640625" style="26" customWidth="1"/>
    <col min="9232" max="9232" width="9" style="26" customWidth="1"/>
    <col min="9233" max="9233" width="9.33203125" style="26" bestFit="1" customWidth="1"/>
    <col min="9234" max="9234" width="8.88671875" style="26" customWidth="1"/>
    <col min="9235" max="9235" width="9.33203125" style="26" customWidth="1"/>
    <col min="9236" max="9238" width="7.88671875" style="26" bestFit="1" customWidth="1"/>
    <col min="9239" max="9239" width="7.44140625" style="26" customWidth="1"/>
    <col min="9240" max="9240" width="7.33203125" style="26" customWidth="1"/>
    <col min="9241" max="9241" width="8.44140625" style="26" customWidth="1"/>
    <col min="9242" max="9242" width="7.33203125" style="26" customWidth="1"/>
    <col min="9243" max="9243" width="7.44140625" style="26" customWidth="1"/>
    <col min="9244" max="9244" width="7" style="26" bestFit="1" customWidth="1"/>
    <col min="9245" max="9247" width="8.5546875" style="26" customWidth="1"/>
    <col min="9248" max="9248" width="7.88671875" style="26" bestFit="1" customWidth="1"/>
    <col min="9249" max="9249" width="8.33203125" style="26" customWidth="1"/>
    <col min="9250" max="9250" width="7.88671875" style="26" bestFit="1" customWidth="1"/>
    <col min="9251" max="9251" width="8.109375" style="26" customWidth="1"/>
    <col min="9252" max="9280" width="7.88671875" style="26" bestFit="1" customWidth="1"/>
    <col min="9281" max="9465" width="9.109375" style="26"/>
    <col min="9466" max="9466" width="7.44140625" style="26" customWidth="1"/>
    <col min="9467" max="9467" width="51.109375" style="26" customWidth="1"/>
    <col min="9468" max="9468" width="9.109375" style="26" customWidth="1"/>
    <col min="9469" max="9469" width="14.88671875" style="26" customWidth="1"/>
    <col min="9470" max="9472" width="8.88671875" style="26" customWidth="1"/>
    <col min="9473" max="9473" width="12" style="26" customWidth="1"/>
    <col min="9474" max="9474" width="11.33203125" style="26" customWidth="1"/>
    <col min="9475" max="9475" width="8.88671875" style="26" customWidth="1"/>
    <col min="9476" max="9476" width="9.33203125" style="26" customWidth="1"/>
    <col min="9477" max="9477" width="8.109375" style="26" bestFit="1" customWidth="1"/>
    <col min="9478" max="9478" width="8.88671875" style="26" bestFit="1" customWidth="1"/>
    <col min="9479" max="9481" width="9.109375" style="26" bestFit="1" customWidth="1"/>
    <col min="9482" max="9482" width="8.88671875" style="26" bestFit="1" customWidth="1"/>
    <col min="9483" max="9486" width="8.109375" style="26" bestFit="1" customWidth="1"/>
    <col min="9487" max="9487" width="7.6640625" style="26" customWidth="1"/>
    <col min="9488" max="9488" width="9" style="26" customWidth="1"/>
    <col min="9489" max="9489" width="9.33203125" style="26" bestFit="1" customWidth="1"/>
    <col min="9490" max="9490" width="8.88671875" style="26" customWidth="1"/>
    <col min="9491" max="9491" width="9.33203125" style="26" customWidth="1"/>
    <col min="9492" max="9494" width="7.88671875" style="26" bestFit="1" customWidth="1"/>
    <col min="9495" max="9495" width="7.44140625" style="26" customWidth="1"/>
    <col min="9496" max="9496" width="7.33203125" style="26" customWidth="1"/>
    <col min="9497" max="9497" width="8.44140625" style="26" customWidth="1"/>
    <col min="9498" max="9498" width="7.33203125" style="26" customWidth="1"/>
    <col min="9499" max="9499" width="7.44140625" style="26" customWidth="1"/>
    <col min="9500" max="9500" width="7" style="26" bestFit="1" customWidth="1"/>
    <col min="9501" max="9503" width="8.5546875" style="26" customWidth="1"/>
    <col min="9504" max="9504" width="7.88671875" style="26" bestFit="1" customWidth="1"/>
    <col min="9505" max="9505" width="8.33203125" style="26" customWidth="1"/>
    <col min="9506" max="9506" width="7.88671875" style="26" bestFit="1" customWidth="1"/>
    <col min="9507" max="9507" width="8.109375" style="26" customWidth="1"/>
    <col min="9508" max="9536" width="7.88671875" style="26" bestFit="1" customWidth="1"/>
    <col min="9537" max="9721" width="9.109375" style="26"/>
    <col min="9722" max="9722" width="7.44140625" style="26" customWidth="1"/>
    <col min="9723" max="9723" width="51.109375" style="26" customWidth="1"/>
    <col min="9724" max="9724" width="9.109375" style="26" customWidth="1"/>
    <col min="9725" max="9725" width="14.88671875" style="26" customWidth="1"/>
    <col min="9726" max="9728" width="8.88671875" style="26" customWidth="1"/>
    <col min="9729" max="9729" width="12" style="26" customWidth="1"/>
    <col min="9730" max="9730" width="11.33203125" style="26" customWidth="1"/>
    <col min="9731" max="9731" width="8.88671875" style="26" customWidth="1"/>
    <col min="9732" max="9732" width="9.33203125" style="26" customWidth="1"/>
    <col min="9733" max="9733" width="8.109375" style="26" bestFit="1" customWidth="1"/>
    <col min="9734" max="9734" width="8.88671875" style="26" bestFit="1" customWidth="1"/>
    <col min="9735" max="9737" width="9.109375" style="26" bestFit="1" customWidth="1"/>
    <col min="9738" max="9738" width="8.88671875" style="26" bestFit="1" customWidth="1"/>
    <col min="9739" max="9742" width="8.109375" style="26" bestFit="1" customWidth="1"/>
    <col min="9743" max="9743" width="7.6640625" style="26" customWidth="1"/>
    <col min="9744" max="9744" width="9" style="26" customWidth="1"/>
    <col min="9745" max="9745" width="9.33203125" style="26" bestFit="1" customWidth="1"/>
    <col min="9746" max="9746" width="8.88671875" style="26" customWidth="1"/>
    <col min="9747" max="9747" width="9.33203125" style="26" customWidth="1"/>
    <col min="9748" max="9750" width="7.88671875" style="26" bestFit="1" customWidth="1"/>
    <col min="9751" max="9751" width="7.44140625" style="26" customWidth="1"/>
    <col min="9752" max="9752" width="7.33203125" style="26" customWidth="1"/>
    <col min="9753" max="9753" width="8.44140625" style="26" customWidth="1"/>
    <col min="9754" max="9754" width="7.33203125" style="26" customWidth="1"/>
    <col min="9755" max="9755" width="7.44140625" style="26" customWidth="1"/>
    <col min="9756" max="9756" width="7" style="26" bestFit="1" customWidth="1"/>
    <col min="9757" max="9759" width="8.5546875" style="26" customWidth="1"/>
    <col min="9760" max="9760" width="7.88671875" style="26" bestFit="1" customWidth="1"/>
    <col min="9761" max="9761" width="8.33203125" style="26" customWidth="1"/>
    <col min="9762" max="9762" width="7.88671875" style="26" bestFit="1" customWidth="1"/>
    <col min="9763" max="9763" width="8.109375" style="26" customWidth="1"/>
    <col min="9764" max="9792" width="7.88671875" style="26" bestFit="1" customWidth="1"/>
    <col min="9793" max="9977" width="9.109375" style="26"/>
    <col min="9978" max="9978" width="7.44140625" style="26" customWidth="1"/>
    <col min="9979" max="9979" width="51.109375" style="26" customWidth="1"/>
    <col min="9980" max="9980" width="9.109375" style="26" customWidth="1"/>
    <col min="9981" max="9981" width="14.88671875" style="26" customWidth="1"/>
    <col min="9982" max="9984" width="8.88671875" style="26" customWidth="1"/>
    <col min="9985" max="9985" width="12" style="26" customWidth="1"/>
    <col min="9986" max="9986" width="11.33203125" style="26" customWidth="1"/>
    <col min="9987" max="9987" width="8.88671875" style="26" customWidth="1"/>
    <col min="9988" max="9988" width="9.33203125" style="26" customWidth="1"/>
    <col min="9989" max="9989" width="8.109375" style="26" bestFit="1" customWidth="1"/>
    <col min="9990" max="9990" width="8.88671875" style="26" bestFit="1" customWidth="1"/>
    <col min="9991" max="9993" width="9.109375" style="26" bestFit="1" customWidth="1"/>
    <col min="9994" max="9994" width="8.88671875" style="26" bestFit="1" customWidth="1"/>
    <col min="9995" max="9998" width="8.109375" style="26" bestFit="1" customWidth="1"/>
    <col min="9999" max="9999" width="7.6640625" style="26" customWidth="1"/>
    <col min="10000" max="10000" width="9" style="26" customWidth="1"/>
    <col min="10001" max="10001" width="9.33203125" style="26" bestFit="1" customWidth="1"/>
    <col min="10002" max="10002" width="8.88671875" style="26" customWidth="1"/>
    <col min="10003" max="10003" width="9.33203125" style="26" customWidth="1"/>
    <col min="10004" max="10006" width="7.88671875" style="26" bestFit="1" customWidth="1"/>
    <col min="10007" max="10007" width="7.44140625" style="26" customWidth="1"/>
    <col min="10008" max="10008" width="7.33203125" style="26" customWidth="1"/>
    <col min="10009" max="10009" width="8.44140625" style="26" customWidth="1"/>
    <col min="10010" max="10010" width="7.33203125" style="26" customWidth="1"/>
    <col min="10011" max="10011" width="7.44140625" style="26" customWidth="1"/>
    <col min="10012" max="10012" width="7" style="26" bestFit="1" customWidth="1"/>
    <col min="10013" max="10015" width="8.5546875" style="26" customWidth="1"/>
    <col min="10016" max="10016" width="7.88671875" style="26" bestFit="1" customWidth="1"/>
    <col min="10017" max="10017" width="8.33203125" style="26" customWidth="1"/>
    <col min="10018" max="10018" width="7.88671875" style="26" bestFit="1" customWidth="1"/>
    <col min="10019" max="10019" width="8.109375" style="26" customWidth="1"/>
    <col min="10020" max="10048" width="7.88671875" style="26" bestFit="1" customWidth="1"/>
    <col min="10049" max="10233" width="8.88671875" style="26"/>
    <col min="10234" max="10234" width="7.44140625" style="26" customWidth="1"/>
    <col min="10235" max="10235" width="51.109375" style="26" customWidth="1"/>
    <col min="10236" max="10236" width="9.109375" style="26" customWidth="1"/>
    <col min="10237" max="10237" width="14.88671875" style="26" customWidth="1"/>
    <col min="10238" max="10240" width="8.88671875" style="26" customWidth="1"/>
    <col min="10241" max="10241" width="12" style="26" customWidth="1"/>
    <col min="10242" max="10242" width="11.33203125" style="26" customWidth="1"/>
    <col min="10243" max="10243" width="8.88671875" style="26" customWidth="1"/>
    <col min="10244" max="10244" width="9.33203125" style="26" customWidth="1"/>
    <col min="10245" max="10245" width="8.109375" style="26" bestFit="1" customWidth="1"/>
    <col min="10246" max="10246" width="8.88671875" style="26" bestFit="1" customWidth="1"/>
    <col min="10247" max="10249" width="9.109375" style="26" bestFit="1" customWidth="1"/>
    <col min="10250" max="10250" width="8.88671875" style="26" bestFit="1" customWidth="1"/>
    <col min="10251" max="10254" width="8.109375" style="26" bestFit="1" customWidth="1"/>
    <col min="10255" max="10255" width="7.6640625" style="26" customWidth="1"/>
    <col min="10256" max="10256" width="9" style="26" customWidth="1"/>
    <col min="10257" max="10257" width="9.33203125" style="26" bestFit="1" customWidth="1"/>
    <col min="10258" max="10258" width="8.88671875" style="26" customWidth="1"/>
    <col min="10259" max="10259" width="9.33203125" style="26" customWidth="1"/>
    <col min="10260" max="10262" width="7.88671875" style="26" bestFit="1" customWidth="1"/>
    <col min="10263" max="10263" width="7.44140625" style="26" customWidth="1"/>
    <col min="10264" max="10264" width="7.33203125" style="26" customWidth="1"/>
    <col min="10265" max="10265" width="8.44140625" style="26" customWidth="1"/>
    <col min="10266" max="10266" width="7.33203125" style="26" customWidth="1"/>
    <col min="10267" max="10267" width="7.44140625" style="26" customWidth="1"/>
    <col min="10268" max="10268" width="7" style="26" bestFit="1" customWidth="1"/>
    <col min="10269" max="10271" width="8.5546875" style="26" customWidth="1"/>
    <col min="10272" max="10272" width="7.88671875" style="26" bestFit="1" customWidth="1"/>
    <col min="10273" max="10273" width="8.33203125" style="26" customWidth="1"/>
    <col min="10274" max="10274" width="7.88671875" style="26" bestFit="1" customWidth="1"/>
    <col min="10275" max="10275" width="8.109375" style="26" customWidth="1"/>
    <col min="10276" max="10304" width="7.88671875" style="26" bestFit="1" customWidth="1"/>
    <col min="10305" max="10489" width="9.109375" style="26"/>
    <col min="10490" max="10490" width="7.44140625" style="26" customWidth="1"/>
    <col min="10491" max="10491" width="51.109375" style="26" customWidth="1"/>
    <col min="10492" max="10492" width="9.109375" style="26" customWidth="1"/>
    <col min="10493" max="10493" width="14.88671875" style="26" customWidth="1"/>
    <col min="10494" max="10496" width="8.88671875" style="26" customWidth="1"/>
    <col min="10497" max="10497" width="12" style="26" customWidth="1"/>
    <col min="10498" max="10498" width="11.33203125" style="26" customWidth="1"/>
    <col min="10499" max="10499" width="8.88671875" style="26" customWidth="1"/>
    <col min="10500" max="10500" width="9.33203125" style="26" customWidth="1"/>
    <col min="10501" max="10501" width="8.109375" style="26" bestFit="1" customWidth="1"/>
    <col min="10502" max="10502" width="8.88671875" style="26" bestFit="1" customWidth="1"/>
    <col min="10503" max="10505" width="9.109375" style="26" bestFit="1" customWidth="1"/>
    <col min="10506" max="10506" width="8.88671875" style="26" bestFit="1" customWidth="1"/>
    <col min="10507" max="10510" width="8.109375" style="26" bestFit="1" customWidth="1"/>
    <col min="10511" max="10511" width="7.6640625" style="26" customWidth="1"/>
    <col min="10512" max="10512" width="9" style="26" customWidth="1"/>
    <col min="10513" max="10513" width="9.33203125" style="26" bestFit="1" customWidth="1"/>
    <col min="10514" max="10514" width="8.88671875" style="26" customWidth="1"/>
    <col min="10515" max="10515" width="9.33203125" style="26" customWidth="1"/>
    <col min="10516" max="10518" width="7.88671875" style="26" bestFit="1" customWidth="1"/>
    <col min="10519" max="10519" width="7.44140625" style="26" customWidth="1"/>
    <col min="10520" max="10520" width="7.33203125" style="26" customWidth="1"/>
    <col min="10521" max="10521" width="8.44140625" style="26" customWidth="1"/>
    <col min="10522" max="10522" width="7.33203125" style="26" customWidth="1"/>
    <col min="10523" max="10523" width="7.44140625" style="26" customWidth="1"/>
    <col min="10524" max="10524" width="7" style="26" bestFit="1" customWidth="1"/>
    <col min="10525" max="10527" width="8.5546875" style="26" customWidth="1"/>
    <col min="10528" max="10528" width="7.88671875" style="26" bestFit="1" customWidth="1"/>
    <col min="10529" max="10529" width="8.33203125" style="26" customWidth="1"/>
    <col min="10530" max="10530" width="7.88671875" style="26" bestFit="1" customWidth="1"/>
    <col min="10531" max="10531" width="8.109375" style="26" customWidth="1"/>
    <col min="10532" max="10560" width="7.88671875" style="26" bestFit="1" customWidth="1"/>
    <col min="10561" max="10745" width="9.109375" style="26"/>
    <col min="10746" max="10746" width="7.44140625" style="26" customWidth="1"/>
    <col min="10747" max="10747" width="51.109375" style="26" customWidth="1"/>
    <col min="10748" max="10748" width="9.109375" style="26" customWidth="1"/>
    <col min="10749" max="10749" width="14.88671875" style="26" customWidth="1"/>
    <col min="10750" max="10752" width="8.88671875" style="26" customWidth="1"/>
    <col min="10753" max="10753" width="12" style="26" customWidth="1"/>
    <col min="10754" max="10754" width="11.33203125" style="26" customWidth="1"/>
    <col min="10755" max="10755" width="8.88671875" style="26" customWidth="1"/>
    <col min="10756" max="10756" width="9.33203125" style="26" customWidth="1"/>
    <col min="10757" max="10757" width="8.109375" style="26" bestFit="1" customWidth="1"/>
    <col min="10758" max="10758" width="8.88671875" style="26" bestFit="1" customWidth="1"/>
    <col min="10759" max="10761" width="9.109375" style="26" bestFit="1" customWidth="1"/>
    <col min="10762" max="10762" width="8.88671875" style="26" bestFit="1" customWidth="1"/>
    <col min="10763" max="10766" width="8.109375" style="26" bestFit="1" customWidth="1"/>
    <col min="10767" max="10767" width="7.6640625" style="26" customWidth="1"/>
    <col min="10768" max="10768" width="9" style="26" customWidth="1"/>
    <col min="10769" max="10769" width="9.33203125" style="26" bestFit="1" customWidth="1"/>
    <col min="10770" max="10770" width="8.88671875" style="26" customWidth="1"/>
    <col min="10771" max="10771" width="9.33203125" style="26" customWidth="1"/>
    <col min="10772" max="10774" width="7.88671875" style="26" bestFit="1" customWidth="1"/>
    <col min="10775" max="10775" width="7.44140625" style="26" customWidth="1"/>
    <col min="10776" max="10776" width="7.33203125" style="26" customWidth="1"/>
    <col min="10777" max="10777" width="8.44140625" style="26" customWidth="1"/>
    <col min="10778" max="10778" width="7.33203125" style="26" customWidth="1"/>
    <col min="10779" max="10779" width="7.44140625" style="26" customWidth="1"/>
    <col min="10780" max="10780" width="7" style="26" bestFit="1" customWidth="1"/>
    <col min="10781" max="10783" width="8.5546875" style="26" customWidth="1"/>
    <col min="10784" max="10784" width="7.88671875" style="26" bestFit="1" customWidth="1"/>
    <col min="10785" max="10785" width="8.33203125" style="26" customWidth="1"/>
    <col min="10786" max="10786" width="7.88671875" style="26" bestFit="1" customWidth="1"/>
    <col min="10787" max="10787" width="8.109375" style="26" customWidth="1"/>
    <col min="10788" max="10816" width="7.88671875" style="26" bestFit="1" customWidth="1"/>
    <col min="10817" max="11001" width="9.109375" style="26"/>
    <col min="11002" max="11002" width="7.44140625" style="26" customWidth="1"/>
    <col min="11003" max="11003" width="51.109375" style="26" customWidth="1"/>
    <col min="11004" max="11004" width="9.109375" style="26" customWidth="1"/>
    <col min="11005" max="11005" width="14.88671875" style="26" customWidth="1"/>
    <col min="11006" max="11008" width="8.88671875" style="26" customWidth="1"/>
    <col min="11009" max="11009" width="12" style="26" customWidth="1"/>
    <col min="11010" max="11010" width="11.33203125" style="26" customWidth="1"/>
    <col min="11011" max="11011" width="8.88671875" style="26" customWidth="1"/>
    <col min="11012" max="11012" width="9.33203125" style="26" customWidth="1"/>
    <col min="11013" max="11013" width="8.109375" style="26" bestFit="1" customWidth="1"/>
    <col min="11014" max="11014" width="8.88671875" style="26" bestFit="1" customWidth="1"/>
    <col min="11015" max="11017" width="9.109375" style="26" bestFit="1" customWidth="1"/>
    <col min="11018" max="11018" width="8.88671875" style="26" bestFit="1" customWidth="1"/>
    <col min="11019" max="11022" width="8.109375" style="26" bestFit="1" customWidth="1"/>
    <col min="11023" max="11023" width="7.6640625" style="26" customWidth="1"/>
    <col min="11024" max="11024" width="9" style="26" customWidth="1"/>
    <col min="11025" max="11025" width="9.33203125" style="26" bestFit="1" customWidth="1"/>
    <col min="11026" max="11026" width="8.88671875" style="26" customWidth="1"/>
    <col min="11027" max="11027" width="9.33203125" style="26" customWidth="1"/>
    <col min="11028" max="11030" width="7.88671875" style="26" bestFit="1" customWidth="1"/>
    <col min="11031" max="11031" width="7.44140625" style="26" customWidth="1"/>
    <col min="11032" max="11032" width="7.33203125" style="26" customWidth="1"/>
    <col min="11033" max="11033" width="8.44140625" style="26" customWidth="1"/>
    <col min="11034" max="11034" width="7.33203125" style="26" customWidth="1"/>
    <col min="11035" max="11035" width="7.44140625" style="26" customWidth="1"/>
    <col min="11036" max="11036" width="7" style="26" bestFit="1" customWidth="1"/>
    <col min="11037" max="11039" width="8.5546875" style="26" customWidth="1"/>
    <col min="11040" max="11040" width="7.88671875" style="26" bestFit="1" customWidth="1"/>
    <col min="11041" max="11041" width="8.33203125" style="26" customWidth="1"/>
    <col min="11042" max="11042" width="7.88671875" style="26" bestFit="1" customWidth="1"/>
    <col min="11043" max="11043" width="8.109375" style="26" customWidth="1"/>
    <col min="11044" max="11072" width="7.88671875" style="26" bestFit="1" customWidth="1"/>
    <col min="11073" max="11257" width="8.88671875" style="26"/>
    <col min="11258" max="11258" width="7.44140625" style="26" customWidth="1"/>
    <col min="11259" max="11259" width="51.109375" style="26" customWidth="1"/>
    <col min="11260" max="11260" width="9.109375" style="26" customWidth="1"/>
    <col min="11261" max="11261" width="14.88671875" style="26" customWidth="1"/>
    <col min="11262" max="11264" width="8.88671875" style="26" customWidth="1"/>
    <col min="11265" max="11265" width="12" style="26" customWidth="1"/>
    <col min="11266" max="11266" width="11.33203125" style="26" customWidth="1"/>
    <col min="11267" max="11267" width="8.88671875" style="26" customWidth="1"/>
    <col min="11268" max="11268" width="9.33203125" style="26" customWidth="1"/>
    <col min="11269" max="11269" width="8.109375" style="26" bestFit="1" customWidth="1"/>
    <col min="11270" max="11270" width="8.88671875" style="26" bestFit="1" customWidth="1"/>
    <col min="11271" max="11273" width="9.109375" style="26" bestFit="1" customWidth="1"/>
    <col min="11274" max="11274" width="8.88671875" style="26" bestFit="1" customWidth="1"/>
    <col min="11275" max="11278" width="8.109375" style="26" bestFit="1" customWidth="1"/>
    <col min="11279" max="11279" width="7.6640625" style="26" customWidth="1"/>
    <col min="11280" max="11280" width="9" style="26" customWidth="1"/>
    <col min="11281" max="11281" width="9.33203125" style="26" bestFit="1" customWidth="1"/>
    <col min="11282" max="11282" width="8.88671875" style="26" customWidth="1"/>
    <col min="11283" max="11283" width="9.33203125" style="26" customWidth="1"/>
    <col min="11284" max="11286" width="7.88671875" style="26" bestFit="1" customWidth="1"/>
    <col min="11287" max="11287" width="7.44140625" style="26" customWidth="1"/>
    <col min="11288" max="11288" width="7.33203125" style="26" customWidth="1"/>
    <col min="11289" max="11289" width="8.44140625" style="26" customWidth="1"/>
    <col min="11290" max="11290" width="7.33203125" style="26" customWidth="1"/>
    <col min="11291" max="11291" width="7.44140625" style="26" customWidth="1"/>
    <col min="11292" max="11292" width="7" style="26" bestFit="1" customWidth="1"/>
    <col min="11293" max="11295" width="8.5546875" style="26" customWidth="1"/>
    <col min="11296" max="11296" width="7.88671875" style="26" bestFit="1" customWidth="1"/>
    <col min="11297" max="11297" width="8.33203125" style="26" customWidth="1"/>
    <col min="11298" max="11298" width="7.88671875" style="26" bestFit="1" customWidth="1"/>
    <col min="11299" max="11299" width="8.109375" style="26" customWidth="1"/>
    <col min="11300" max="11328" width="7.88671875" style="26" bestFit="1" customWidth="1"/>
    <col min="11329" max="11513" width="9.109375" style="26"/>
    <col min="11514" max="11514" width="7.44140625" style="26" customWidth="1"/>
    <col min="11515" max="11515" width="51.109375" style="26" customWidth="1"/>
    <col min="11516" max="11516" width="9.109375" style="26" customWidth="1"/>
    <col min="11517" max="11517" width="14.88671875" style="26" customWidth="1"/>
    <col min="11518" max="11520" width="8.88671875" style="26" customWidth="1"/>
    <col min="11521" max="11521" width="12" style="26" customWidth="1"/>
    <col min="11522" max="11522" width="11.33203125" style="26" customWidth="1"/>
    <col min="11523" max="11523" width="8.88671875" style="26" customWidth="1"/>
    <col min="11524" max="11524" width="9.33203125" style="26" customWidth="1"/>
    <col min="11525" max="11525" width="8.109375" style="26" bestFit="1" customWidth="1"/>
    <col min="11526" max="11526" width="8.88671875" style="26" bestFit="1" customWidth="1"/>
    <col min="11527" max="11529" width="9.109375" style="26" bestFit="1" customWidth="1"/>
    <col min="11530" max="11530" width="8.88671875" style="26" bestFit="1" customWidth="1"/>
    <col min="11531" max="11534" width="8.109375" style="26" bestFit="1" customWidth="1"/>
    <col min="11535" max="11535" width="7.6640625" style="26" customWidth="1"/>
    <col min="11536" max="11536" width="9" style="26" customWidth="1"/>
    <col min="11537" max="11537" width="9.33203125" style="26" bestFit="1" customWidth="1"/>
    <col min="11538" max="11538" width="8.88671875" style="26" customWidth="1"/>
    <col min="11539" max="11539" width="9.33203125" style="26" customWidth="1"/>
    <col min="11540" max="11542" width="7.88671875" style="26" bestFit="1" customWidth="1"/>
    <col min="11543" max="11543" width="7.44140625" style="26" customWidth="1"/>
    <col min="11544" max="11544" width="7.33203125" style="26" customWidth="1"/>
    <col min="11545" max="11545" width="8.44140625" style="26" customWidth="1"/>
    <col min="11546" max="11546" width="7.33203125" style="26" customWidth="1"/>
    <col min="11547" max="11547" width="7.44140625" style="26" customWidth="1"/>
    <col min="11548" max="11548" width="7" style="26" bestFit="1" customWidth="1"/>
    <col min="11549" max="11551" width="8.5546875" style="26" customWidth="1"/>
    <col min="11552" max="11552" width="7.88671875" style="26" bestFit="1" customWidth="1"/>
    <col min="11553" max="11553" width="8.33203125" style="26" customWidth="1"/>
    <col min="11554" max="11554" width="7.88671875" style="26" bestFit="1" customWidth="1"/>
    <col min="11555" max="11555" width="8.109375" style="26" customWidth="1"/>
    <col min="11556" max="11584" width="7.88671875" style="26" bestFit="1" customWidth="1"/>
    <col min="11585" max="11769" width="9.109375" style="26"/>
    <col min="11770" max="11770" width="7.44140625" style="26" customWidth="1"/>
    <col min="11771" max="11771" width="51.109375" style="26" customWidth="1"/>
    <col min="11772" max="11772" width="9.109375" style="26" customWidth="1"/>
    <col min="11773" max="11773" width="14.88671875" style="26" customWidth="1"/>
    <col min="11774" max="11776" width="8.88671875" style="26" customWidth="1"/>
    <col min="11777" max="11777" width="12" style="26" customWidth="1"/>
    <col min="11778" max="11778" width="11.33203125" style="26" customWidth="1"/>
    <col min="11779" max="11779" width="8.88671875" style="26" customWidth="1"/>
    <col min="11780" max="11780" width="9.33203125" style="26" customWidth="1"/>
    <col min="11781" max="11781" width="8.109375" style="26" bestFit="1" customWidth="1"/>
    <col min="11782" max="11782" width="8.88671875" style="26" bestFit="1" customWidth="1"/>
    <col min="11783" max="11785" width="9.109375" style="26" bestFit="1" customWidth="1"/>
    <col min="11786" max="11786" width="8.88671875" style="26" bestFit="1" customWidth="1"/>
    <col min="11787" max="11790" width="8.109375" style="26" bestFit="1" customWidth="1"/>
    <col min="11791" max="11791" width="7.6640625" style="26" customWidth="1"/>
    <col min="11792" max="11792" width="9" style="26" customWidth="1"/>
    <col min="11793" max="11793" width="9.33203125" style="26" bestFit="1" customWidth="1"/>
    <col min="11794" max="11794" width="8.88671875" style="26" customWidth="1"/>
    <col min="11795" max="11795" width="9.33203125" style="26" customWidth="1"/>
    <col min="11796" max="11798" width="7.88671875" style="26" bestFit="1" customWidth="1"/>
    <col min="11799" max="11799" width="7.44140625" style="26" customWidth="1"/>
    <col min="11800" max="11800" width="7.33203125" style="26" customWidth="1"/>
    <col min="11801" max="11801" width="8.44140625" style="26" customWidth="1"/>
    <col min="11802" max="11802" width="7.33203125" style="26" customWidth="1"/>
    <col min="11803" max="11803" width="7.44140625" style="26" customWidth="1"/>
    <col min="11804" max="11804" width="7" style="26" bestFit="1" customWidth="1"/>
    <col min="11805" max="11807" width="8.5546875" style="26" customWidth="1"/>
    <col min="11808" max="11808" width="7.88671875" style="26" bestFit="1" customWidth="1"/>
    <col min="11809" max="11809" width="8.33203125" style="26" customWidth="1"/>
    <col min="11810" max="11810" width="7.88671875" style="26" bestFit="1" customWidth="1"/>
    <col min="11811" max="11811" width="8.109375" style="26" customWidth="1"/>
    <col min="11812" max="11840" width="7.88671875" style="26" bestFit="1" customWidth="1"/>
    <col min="11841" max="12025" width="9.109375" style="26"/>
    <col min="12026" max="12026" width="7.44140625" style="26" customWidth="1"/>
    <col min="12027" max="12027" width="51.109375" style="26" customWidth="1"/>
    <col min="12028" max="12028" width="9.109375" style="26" customWidth="1"/>
    <col min="12029" max="12029" width="14.88671875" style="26" customWidth="1"/>
    <col min="12030" max="12032" width="8.88671875" style="26" customWidth="1"/>
    <col min="12033" max="12033" width="12" style="26" customWidth="1"/>
    <col min="12034" max="12034" width="11.33203125" style="26" customWidth="1"/>
    <col min="12035" max="12035" width="8.88671875" style="26" customWidth="1"/>
    <col min="12036" max="12036" width="9.33203125" style="26" customWidth="1"/>
    <col min="12037" max="12037" width="8.109375" style="26" bestFit="1" customWidth="1"/>
    <col min="12038" max="12038" width="8.88671875" style="26" bestFit="1" customWidth="1"/>
    <col min="12039" max="12041" width="9.109375" style="26" bestFit="1" customWidth="1"/>
    <col min="12042" max="12042" width="8.88671875" style="26" bestFit="1" customWidth="1"/>
    <col min="12043" max="12046" width="8.109375" style="26" bestFit="1" customWidth="1"/>
    <col min="12047" max="12047" width="7.6640625" style="26" customWidth="1"/>
    <col min="12048" max="12048" width="9" style="26" customWidth="1"/>
    <col min="12049" max="12049" width="9.33203125" style="26" bestFit="1" customWidth="1"/>
    <col min="12050" max="12050" width="8.88671875" style="26" customWidth="1"/>
    <col min="12051" max="12051" width="9.33203125" style="26" customWidth="1"/>
    <col min="12052" max="12054" width="7.88671875" style="26" bestFit="1" customWidth="1"/>
    <col min="12055" max="12055" width="7.44140625" style="26" customWidth="1"/>
    <col min="12056" max="12056" width="7.33203125" style="26" customWidth="1"/>
    <col min="12057" max="12057" width="8.44140625" style="26" customWidth="1"/>
    <col min="12058" max="12058" width="7.33203125" style="26" customWidth="1"/>
    <col min="12059" max="12059" width="7.44140625" style="26" customWidth="1"/>
    <col min="12060" max="12060" width="7" style="26" bestFit="1" customWidth="1"/>
    <col min="12061" max="12063" width="8.5546875" style="26" customWidth="1"/>
    <col min="12064" max="12064" width="7.88671875" style="26" bestFit="1" customWidth="1"/>
    <col min="12065" max="12065" width="8.33203125" style="26" customWidth="1"/>
    <col min="12066" max="12066" width="7.88671875" style="26" bestFit="1" customWidth="1"/>
    <col min="12067" max="12067" width="8.109375" style="26" customWidth="1"/>
    <col min="12068" max="12096" width="7.88671875" style="26" bestFit="1" customWidth="1"/>
    <col min="12097" max="12281" width="8.88671875" style="26"/>
    <col min="12282" max="12282" width="7.44140625" style="26" customWidth="1"/>
    <col min="12283" max="12283" width="51.109375" style="26" customWidth="1"/>
    <col min="12284" max="12284" width="9.109375" style="26" customWidth="1"/>
    <col min="12285" max="12285" width="14.88671875" style="26" customWidth="1"/>
    <col min="12286" max="12288" width="8.88671875" style="26" customWidth="1"/>
    <col min="12289" max="12289" width="12" style="26" customWidth="1"/>
    <col min="12290" max="12290" width="11.33203125" style="26" customWidth="1"/>
    <col min="12291" max="12291" width="8.88671875" style="26" customWidth="1"/>
    <col min="12292" max="12292" width="9.33203125" style="26" customWidth="1"/>
    <col min="12293" max="12293" width="8.109375" style="26" bestFit="1" customWidth="1"/>
    <col min="12294" max="12294" width="8.88671875" style="26" bestFit="1" customWidth="1"/>
    <col min="12295" max="12297" width="9.109375" style="26" bestFit="1" customWidth="1"/>
    <col min="12298" max="12298" width="8.88671875" style="26" bestFit="1" customWidth="1"/>
    <col min="12299" max="12302" width="8.109375" style="26" bestFit="1" customWidth="1"/>
    <col min="12303" max="12303" width="7.6640625" style="26" customWidth="1"/>
    <col min="12304" max="12304" width="9" style="26" customWidth="1"/>
    <col min="12305" max="12305" width="9.33203125" style="26" bestFit="1" customWidth="1"/>
    <col min="12306" max="12306" width="8.88671875" style="26" customWidth="1"/>
    <col min="12307" max="12307" width="9.33203125" style="26" customWidth="1"/>
    <col min="12308" max="12310" width="7.88671875" style="26" bestFit="1" customWidth="1"/>
    <col min="12311" max="12311" width="7.44140625" style="26" customWidth="1"/>
    <col min="12312" max="12312" width="7.33203125" style="26" customWidth="1"/>
    <col min="12313" max="12313" width="8.44140625" style="26" customWidth="1"/>
    <col min="12314" max="12314" width="7.33203125" style="26" customWidth="1"/>
    <col min="12315" max="12315" width="7.44140625" style="26" customWidth="1"/>
    <col min="12316" max="12316" width="7" style="26" bestFit="1" customWidth="1"/>
    <col min="12317" max="12319" width="8.5546875" style="26" customWidth="1"/>
    <col min="12320" max="12320" width="7.88671875" style="26" bestFit="1" customWidth="1"/>
    <col min="12321" max="12321" width="8.33203125" style="26" customWidth="1"/>
    <col min="12322" max="12322" width="7.88671875" style="26" bestFit="1" customWidth="1"/>
    <col min="12323" max="12323" width="8.109375" style="26" customWidth="1"/>
    <col min="12324" max="12352" width="7.88671875" style="26" bestFit="1" customWidth="1"/>
    <col min="12353" max="12537" width="9.109375" style="26"/>
    <col min="12538" max="12538" width="7.44140625" style="26" customWidth="1"/>
    <col min="12539" max="12539" width="51.109375" style="26" customWidth="1"/>
    <col min="12540" max="12540" width="9.109375" style="26" customWidth="1"/>
    <col min="12541" max="12541" width="14.88671875" style="26" customWidth="1"/>
    <col min="12542" max="12544" width="8.88671875" style="26" customWidth="1"/>
    <col min="12545" max="12545" width="12" style="26" customWidth="1"/>
    <col min="12546" max="12546" width="11.33203125" style="26" customWidth="1"/>
    <col min="12547" max="12547" width="8.88671875" style="26" customWidth="1"/>
    <col min="12548" max="12548" width="9.33203125" style="26" customWidth="1"/>
    <col min="12549" max="12549" width="8.109375" style="26" bestFit="1" customWidth="1"/>
    <col min="12550" max="12550" width="8.88671875" style="26" bestFit="1" customWidth="1"/>
    <col min="12551" max="12553" width="9.109375" style="26" bestFit="1" customWidth="1"/>
    <col min="12554" max="12554" width="8.88671875" style="26" bestFit="1" customWidth="1"/>
    <col min="12555" max="12558" width="8.109375" style="26" bestFit="1" customWidth="1"/>
    <col min="12559" max="12559" width="7.6640625" style="26" customWidth="1"/>
    <col min="12560" max="12560" width="9" style="26" customWidth="1"/>
    <col min="12561" max="12561" width="9.33203125" style="26" bestFit="1" customWidth="1"/>
    <col min="12562" max="12562" width="8.88671875" style="26" customWidth="1"/>
    <col min="12563" max="12563" width="9.33203125" style="26" customWidth="1"/>
    <col min="12564" max="12566" width="7.88671875" style="26" bestFit="1" customWidth="1"/>
    <col min="12567" max="12567" width="7.44140625" style="26" customWidth="1"/>
    <col min="12568" max="12568" width="7.33203125" style="26" customWidth="1"/>
    <col min="12569" max="12569" width="8.44140625" style="26" customWidth="1"/>
    <col min="12570" max="12570" width="7.33203125" style="26" customWidth="1"/>
    <col min="12571" max="12571" width="7.44140625" style="26" customWidth="1"/>
    <col min="12572" max="12572" width="7" style="26" bestFit="1" customWidth="1"/>
    <col min="12573" max="12575" width="8.5546875" style="26" customWidth="1"/>
    <col min="12576" max="12576" width="7.88671875" style="26" bestFit="1" customWidth="1"/>
    <col min="12577" max="12577" width="8.33203125" style="26" customWidth="1"/>
    <col min="12578" max="12578" width="7.88671875" style="26" bestFit="1" customWidth="1"/>
    <col min="12579" max="12579" width="8.109375" style="26" customWidth="1"/>
    <col min="12580" max="12608" width="7.88671875" style="26" bestFit="1" customWidth="1"/>
    <col min="12609" max="12793" width="9.109375" style="26"/>
    <col min="12794" max="12794" width="7.44140625" style="26" customWidth="1"/>
    <col min="12795" max="12795" width="51.109375" style="26" customWidth="1"/>
    <col min="12796" max="12796" width="9.109375" style="26" customWidth="1"/>
    <col min="12797" max="12797" width="14.88671875" style="26" customWidth="1"/>
    <col min="12798" max="12800" width="8.88671875" style="26" customWidth="1"/>
    <col min="12801" max="12801" width="12" style="26" customWidth="1"/>
    <col min="12802" max="12802" width="11.33203125" style="26" customWidth="1"/>
    <col min="12803" max="12803" width="8.88671875" style="26" customWidth="1"/>
    <col min="12804" max="12804" width="9.33203125" style="26" customWidth="1"/>
    <col min="12805" max="12805" width="8.109375" style="26" bestFit="1" customWidth="1"/>
    <col min="12806" max="12806" width="8.88671875" style="26" bestFit="1" customWidth="1"/>
    <col min="12807" max="12809" width="9.109375" style="26" bestFit="1" customWidth="1"/>
    <col min="12810" max="12810" width="8.88671875" style="26" bestFit="1" customWidth="1"/>
    <col min="12811" max="12814" width="8.109375" style="26" bestFit="1" customWidth="1"/>
    <col min="12815" max="12815" width="7.6640625" style="26" customWidth="1"/>
    <col min="12816" max="12816" width="9" style="26" customWidth="1"/>
    <col min="12817" max="12817" width="9.33203125" style="26" bestFit="1" customWidth="1"/>
    <col min="12818" max="12818" width="8.88671875" style="26" customWidth="1"/>
    <col min="12819" max="12819" width="9.33203125" style="26" customWidth="1"/>
    <col min="12820" max="12822" width="7.88671875" style="26" bestFit="1" customWidth="1"/>
    <col min="12823" max="12823" width="7.44140625" style="26" customWidth="1"/>
    <col min="12824" max="12824" width="7.33203125" style="26" customWidth="1"/>
    <col min="12825" max="12825" width="8.44140625" style="26" customWidth="1"/>
    <col min="12826" max="12826" width="7.33203125" style="26" customWidth="1"/>
    <col min="12827" max="12827" width="7.44140625" style="26" customWidth="1"/>
    <col min="12828" max="12828" width="7" style="26" bestFit="1" customWidth="1"/>
    <col min="12829" max="12831" width="8.5546875" style="26" customWidth="1"/>
    <col min="12832" max="12832" width="7.88671875" style="26" bestFit="1" customWidth="1"/>
    <col min="12833" max="12833" width="8.33203125" style="26" customWidth="1"/>
    <col min="12834" max="12834" width="7.88671875" style="26" bestFit="1" customWidth="1"/>
    <col min="12835" max="12835" width="8.109375" style="26" customWidth="1"/>
    <col min="12836" max="12864" width="7.88671875" style="26" bestFit="1" customWidth="1"/>
    <col min="12865" max="13049" width="9.109375" style="26"/>
    <col min="13050" max="13050" width="7.44140625" style="26" customWidth="1"/>
    <col min="13051" max="13051" width="51.109375" style="26" customWidth="1"/>
    <col min="13052" max="13052" width="9.109375" style="26" customWidth="1"/>
    <col min="13053" max="13053" width="14.88671875" style="26" customWidth="1"/>
    <col min="13054" max="13056" width="8.88671875" style="26" customWidth="1"/>
    <col min="13057" max="13057" width="12" style="26" customWidth="1"/>
    <col min="13058" max="13058" width="11.33203125" style="26" customWidth="1"/>
    <col min="13059" max="13059" width="8.88671875" style="26" customWidth="1"/>
    <col min="13060" max="13060" width="9.33203125" style="26" customWidth="1"/>
    <col min="13061" max="13061" width="8.109375" style="26" bestFit="1" customWidth="1"/>
    <col min="13062" max="13062" width="8.88671875" style="26" bestFit="1" customWidth="1"/>
    <col min="13063" max="13065" width="9.109375" style="26" bestFit="1" customWidth="1"/>
    <col min="13066" max="13066" width="8.88671875" style="26" bestFit="1" customWidth="1"/>
    <col min="13067" max="13070" width="8.109375" style="26" bestFit="1" customWidth="1"/>
    <col min="13071" max="13071" width="7.6640625" style="26" customWidth="1"/>
    <col min="13072" max="13072" width="9" style="26" customWidth="1"/>
    <col min="13073" max="13073" width="9.33203125" style="26" bestFit="1" customWidth="1"/>
    <col min="13074" max="13074" width="8.88671875" style="26" customWidth="1"/>
    <col min="13075" max="13075" width="9.33203125" style="26" customWidth="1"/>
    <col min="13076" max="13078" width="7.88671875" style="26" bestFit="1" customWidth="1"/>
    <col min="13079" max="13079" width="7.44140625" style="26" customWidth="1"/>
    <col min="13080" max="13080" width="7.33203125" style="26" customWidth="1"/>
    <col min="13081" max="13081" width="8.44140625" style="26" customWidth="1"/>
    <col min="13082" max="13082" width="7.33203125" style="26" customWidth="1"/>
    <col min="13083" max="13083" width="7.44140625" style="26" customWidth="1"/>
    <col min="13084" max="13084" width="7" style="26" bestFit="1" customWidth="1"/>
    <col min="13085" max="13087" width="8.5546875" style="26" customWidth="1"/>
    <col min="13088" max="13088" width="7.88671875" style="26" bestFit="1" customWidth="1"/>
    <col min="13089" max="13089" width="8.33203125" style="26" customWidth="1"/>
    <col min="13090" max="13090" width="7.88671875" style="26" bestFit="1" customWidth="1"/>
    <col min="13091" max="13091" width="8.109375" style="26" customWidth="1"/>
    <col min="13092" max="13120" width="7.88671875" style="26" bestFit="1" customWidth="1"/>
    <col min="13121" max="13305" width="8.88671875" style="26"/>
    <col min="13306" max="13306" width="7.44140625" style="26" customWidth="1"/>
    <col min="13307" max="13307" width="51.109375" style="26" customWidth="1"/>
    <col min="13308" max="13308" width="9.109375" style="26" customWidth="1"/>
    <col min="13309" max="13309" width="14.88671875" style="26" customWidth="1"/>
    <col min="13310" max="13312" width="8.88671875" style="26" customWidth="1"/>
    <col min="13313" max="13313" width="12" style="26" customWidth="1"/>
    <col min="13314" max="13314" width="11.33203125" style="26" customWidth="1"/>
    <col min="13315" max="13315" width="8.88671875" style="26" customWidth="1"/>
    <col min="13316" max="13316" width="9.33203125" style="26" customWidth="1"/>
    <col min="13317" max="13317" width="8.109375" style="26" bestFit="1" customWidth="1"/>
    <col min="13318" max="13318" width="8.88671875" style="26" bestFit="1" customWidth="1"/>
    <col min="13319" max="13321" width="9.109375" style="26" bestFit="1" customWidth="1"/>
    <col min="13322" max="13322" width="8.88671875" style="26" bestFit="1" customWidth="1"/>
    <col min="13323" max="13326" width="8.109375" style="26" bestFit="1" customWidth="1"/>
    <col min="13327" max="13327" width="7.6640625" style="26" customWidth="1"/>
    <col min="13328" max="13328" width="9" style="26" customWidth="1"/>
    <col min="13329" max="13329" width="9.33203125" style="26" bestFit="1" customWidth="1"/>
    <col min="13330" max="13330" width="8.88671875" style="26" customWidth="1"/>
    <col min="13331" max="13331" width="9.33203125" style="26" customWidth="1"/>
    <col min="13332" max="13334" width="7.88671875" style="26" bestFit="1" customWidth="1"/>
    <col min="13335" max="13335" width="7.44140625" style="26" customWidth="1"/>
    <col min="13336" max="13336" width="7.33203125" style="26" customWidth="1"/>
    <col min="13337" max="13337" width="8.44140625" style="26" customWidth="1"/>
    <col min="13338" max="13338" width="7.33203125" style="26" customWidth="1"/>
    <col min="13339" max="13339" width="7.44140625" style="26" customWidth="1"/>
    <col min="13340" max="13340" width="7" style="26" bestFit="1" customWidth="1"/>
    <col min="13341" max="13343" width="8.5546875" style="26" customWidth="1"/>
    <col min="13344" max="13344" width="7.88671875" style="26" bestFit="1" customWidth="1"/>
    <col min="13345" max="13345" width="8.33203125" style="26" customWidth="1"/>
    <col min="13346" max="13346" width="7.88671875" style="26" bestFit="1" customWidth="1"/>
    <col min="13347" max="13347" width="8.109375" style="26" customWidth="1"/>
    <col min="13348" max="13376" width="7.88671875" style="26" bestFit="1" customWidth="1"/>
    <col min="13377" max="13561" width="9.109375" style="26"/>
    <col min="13562" max="13562" width="7.44140625" style="26" customWidth="1"/>
    <col min="13563" max="13563" width="51.109375" style="26" customWidth="1"/>
    <col min="13564" max="13564" width="9.109375" style="26" customWidth="1"/>
    <col min="13565" max="13565" width="14.88671875" style="26" customWidth="1"/>
    <col min="13566" max="13568" width="8.88671875" style="26" customWidth="1"/>
    <col min="13569" max="13569" width="12" style="26" customWidth="1"/>
    <col min="13570" max="13570" width="11.33203125" style="26" customWidth="1"/>
    <col min="13571" max="13571" width="8.88671875" style="26" customWidth="1"/>
    <col min="13572" max="13572" width="9.33203125" style="26" customWidth="1"/>
    <col min="13573" max="13573" width="8.109375" style="26" bestFit="1" customWidth="1"/>
    <col min="13574" max="13574" width="8.88671875" style="26" bestFit="1" customWidth="1"/>
    <col min="13575" max="13577" width="9.109375" style="26" bestFit="1" customWidth="1"/>
    <col min="13578" max="13578" width="8.88671875" style="26" bestFit="1" customWidth="1"/>
    <col min="13579" max="13582" width="8.109375" style="26" bestFit="1" customWidth="1"/>
    <col min="13583" max="13583" width="7.6640625" style="26" customWidth="1"/>
    <col min="13584" max="13584" width="9" style="26" customWidth="1"/>
    <col min="13585" max="13585" width="9.33203125" style="26" bestFit="1" customWidth="1"/>
    <col min="13586" max="13586" width="8.88671875" style="26" customWidth="1"/>
    <col min="13587" max="13587" width="9.33203125" style="26" customWidth="1"/>
    <col min="13588" max="13590" width="7.88671875" style="26" bestFit="1" customWidth="1"/>
    <col min="13591" max="13591" width="7.44140625" style="26" customWidth="1"/>
    <col min="13592" max="13592" width="7.33203125" style="26" customWidth="1"/>
    <col min="13593" max="13593" width="8.44140625" style="26" customWidth="1"/>
    <col min="13594" max="13594" width="7.33203125" style="26" customWidth="1"/>
    <col min="13595" max="13595" width="7.44140625" style="26" customWidth="1"/>
    <col min="13596" max="13596" width="7" style="26" bestFit="1" customWidth="1"/>
    <col min="13597" max="13599" width="8.5546875" style="26" customWidth="1"/>
    <col min="13600" max="13600" width="7.88671875" style="26" bestFit="1" customWidth="1"/>
    <col min="13601" max="13601" width="8.33203125" style="26" customWidth="1"/>
    <col min="13602" max="13602" width="7.88671875" style="26" bestFit="1" customWidth="1"/>
    <col min="13603" max="13603" width="8.109375" style="26" customWidth="1"/>
    <col min="13604" max="13632" width="7.88671875" style="26" bestFit="1" customWidth="1"/>
    <col min="13633" max="13817" width="9.109375" style="26"/>
    <col min="13818" max="13818" width="7.44140625" style="26" customWidth="1"/>
    <col min="13819" max="13819" width="51.109375" style="26" customWidth="1"/>
    <col min="13820" max="13820" width="9.109375" style="26" customWidth="1"/>
    <col min="13821" max="13821" width="14.88671875" style="26" customWidth="1"/>
    <col min="13822" max="13824" width="8.88671875" style="26" customWidth="1"/>
    <col min="13825" max="13825" width="12" style="26" customWidth="1"/>
    <col min="13826" max="13826" width="11.33203125" style="26" customWidth="1"/>
    <col min="13827" max="13827" width="8.88671875" style="26" customWidth="1"/>
    <col min="13828" max="13828" width="9.33203125" style="26" customWidth="1"/>
    <col min="13829" max="13829" width="8.109375" style="26" bestFit="1" customWidth="1"/>
    <col min="13830" max="13830" width="8.88671875" style="26" bestFit="1" customWidth="1"/>
    <col min="13831" max="13833" width="9.109375" style="26" bestFit="1" customWidth="1"/>
    <col min="13834" max="13834" width="8.88671875" style="26" bestFit="1" customWidth="1"/>
    <col min="13835" max="13838" width="8.109375" style="26" bestFit="1" customWidth="1"/>
    <col min="13839" max="13839" width="7.6640625" style="26" customWidth="1"/>
    <col min="13840" max="13840" width="9" style="26" customWidth="1"/>
    <col min="13841" max="13841" width="9.33203125" style="26" bestFit="1" customWidth="1"/>
    <col min="13842" max="13842" width="8.88671875" style="26" customWidth="1"/>
    <col min="13843" max="13843" width="9.33203125" style="26" customWidth="1"/>
    <col min="13844" max="13846" width="7.88671875" style="26" bestFit="1" customWidth="1"/>
    <col min="13847" max="13847" width="7.44140625" style="26" customWidth="1"/>
    <col min="13848" max="13848" width="7.33203125" style="26" customWidth="1"/>
    <col min="13849" max="13849" width="8.44140625" style="26" customWidth="1"/>
    <col min="13850" max="13850" width="7.33203125" style="26" customWidth="1"/>
    <col min="13851" max="13851" width="7.44140625" style="26" customWidth="1"/>
    <col min="13852" max="13852" width="7" style="26" bestFit="1" customWidth="1"/>
    <col min="13853" max="13855" width="8.5546875" style="26" customWidth="1"/>
    <col min="13856" max="13856" width="7.88671875" style="26" bestFit="1" customWidth="1"/>
    <col min="13857" max="13857" width="8.33203125" style="26" customWidth="1"/>
    <col min="13858" max="13858" width="7.88671875" style="26" bestFit="1" customWidth="1"/>
    <col min="13859" max="13859" width="8.109375" style="26" customWidth="1"/>
    <col min="13860" max="13888" width="7.88671875" style="26" bestFit="1" customWidth="1"/>
    <col min="13889" max="14073" width="9.109375" style="26"/>
    <col min="14074" max="14074" width="7.44140625" style="26" customWidth="1"/>
    <col min="14075" max="14075" width="51.109375" style="26" customWidth="1"/>
    <col min="14076" max="14076" width="9.109375" style="26" customWidth="1"/>
    <col min="14077" max="14077" width="14.88671875" style="26" customWidth="1"/>
    <col min="14078" max="14080" width="8.88671875" style="26" customWidth="1"/>
    <col min="14081" max="14081" width="12" style="26" customWidth="1"/>
    <col min="14082" max="14082" width="11.33203125" style="26" customWidth="1"/>
    <col min="14083" max="14083" width="8.88671875" style="26" customWidth="1"/>
    <col min="14084" max="14084" width="9.33203125" style="26" customWidth="1"/>
    <col min="14085" max="14085" width="8.109375" style="26" bestFit="1" customWidth="1"/>
    <col min="14086" max="14086" width="8.88671875" style="26" bestFit="1" customWidth="1"/>
    <col min="14087" max="14089" width="9.109375" style="26" bestFit="1" customWidth="1"/>
    <col min="14090" max="14090" width="8.88671875" style="26" bestFit="1" customWidth="1"/>
    <col min="14091" max="14094" width="8.109375" style="26" bestFit="1" customWidth="1"/>
    <col min="14095" max="14095" width="7.6640625" style="26" customWidth="1"/>
    <col min="14096" max="14096" width="9" style="26" customWidth="1"/>
    <col min="14097" max="14097" width="9.33203125" style="26" bestFit="1" customWidth="1"/>
    <col min="14098" max="14098" width="8.88671875" style="26" customWidth="1"/>
    <col min="14099" max="14099" width="9.33203125" style="26" customWidth="1"/>
    <col min="14100" max="14102" width="7.88671875" style="26" bestFit="1" customWidth="1"/>
    <col min="14103" max="14103" width="7.44140625" style="26" customWidth="1"/>
    <col min="14104" max="14104" width="7.33203125" style="26" customWidth="1"/>
    <col min="14105" max="14105" width="8.44140625" style="26" customWidth="1"/>
    <col min="14106" max="14106" width="7.33203125" style="26" customWidth="1"/>
    <col min="14107" max="14107" width="7.44140625" style="26" customWidth="1"/>
    <col min="14108" max="14108" width="7" style="26" bestFit="1" customWidth="1"/>
    <col min="14109" max="14111" width="8.5546875" style="26" customWidth="1"/>
    <col min="14112" max="14112" width="7.88671875" style="26" bestFit="1" customWidth="1"/>
    <col min="14113" max="14113" width="8.33203125" style="26" customWidth="1"/>
    <col min="14114" max="14114" width="7.88671875" style="26" bestFit="1" customWidth="1"/>
    <col min="14115" max="14115" width="8.109375" style="26" customWidth="1"/>
    <col min="14116" max="14144" width="7.88671875" style="26" bestFit="1" customWidth="1"/>
    <col min="14145" max="14329" width="8.88671875" style="26"/>
    <col min="14330" max="14330" width="7.44140625" style="26" customWidth="1"/>
    <col min="14331" max="14331" width="51.109375" style="26" customWidth="1"/>
    <col min="14332" max="14332" width="9.109375" style="26" customWidth="1"/>
    <col min="14333" max="14333" width="14.88671875" style="26" customWidth="1"/>
    <col min="14334" max="14336" width="8.88671875" style="26" customWidth="1"/>
    <col min="14337" max="14337" width="12" style="26" customWidth="1"/>
    <col min="14338" max="14338" width="11.33203125" style="26" customWidth="1"/>
    <col min="14339" max="14339" width="8.88671875" style="26" customWidth="1"/>
    <col min="14340" max="14340" width="9.33203125" style="26" customWidth="1"/>
    <col min="14341" max="14341" width="8.109375" style="26" bestFit="1" customWidth="1"/>
    <col min="14342" max="14342" width="8.88671875" style="26" bestFit="1" customWidth="1"/>
    <col min="14343" max="14345" width="9.109375" style="26" bestFit="1" customWidth="1"/>
    <col min="14346" max="14346" width="8.88671875" style="26" bestFit="1" customWidth="1"/>
    <col min="14347" max="14350" width="8.109375" style="26" bestFit="1" customWidth="1"/>
    <col min="14351" max="14351" width="7.6640625" style="26" customWidth="1"/>
    <col min="14352" max="14352" width="9" style="26" customWidth="1"/>
    <col min="14353" max="14353" width="9.33203125" style="26" bestFit="1" customWidth="1"/>
    <col min="14354" max="14354" width="8.88671875" style="26" customWidth="1"/>
    <col min="14355" max="14355" width="9.33203125" style="26" customWidth="1"/>
    <col min="14356" max="14358" width="7.88671875" style="26" bestFit="1" customWidth="1"/>
    <col min="14359" max="14359" width="7.44140625" style="26" customWidth="1"/>
    <col min="14360" max="14360" width="7.33203125" style="26" customWidth="1"/>
    <col min="14361" max="14361" width="8.44140625" style="26" customWidth="1"/>
    <col min="14362" max="14362" width="7.33203125" style="26" customWidth="1"/>
    <col min="14363" max="14363" width="7.44140625" style="26" customWidth="1"/>
    <col min="14364" max="14364" width="7" style="26" bestFit="1" customWidth="1"/>
    <col min="14365" max="14367" width="8.5546875" style="26" customWidth="1"/>
    <col min="14368" max="14368" width="7.88671875" style="26" bestFit="1" customWidth="1"/>
    <col min="14369" max="14369" width="8.33203125" style="26" customWidth="1"/>
    <col min="14370" max="14370" width="7.88671875" style="26" bestFit="1" customWidth="1"/>
    <col min="14371" max="14371" width="8.109375" style="26" customWidth="1"/>
    <col min="14372" max="14400" width="7.88671875" style="26" bestFit="1" customWidth="1"/>
    <col min="14401" max="14585" width="9.109375" style="26"/>
    <col min="14586" max="14586" width="7.44140625" style="26" customWidth="1"/>
    <col min="14587" max="14587" width="51.109375" style="26" customWidth="1"/>
    <col min="14588" max="14588" width="9.109375" style="26" customWidth="1"/>
    <col min="14589" max="14589" width="14.88671875" style="26" customWidth="1"/>
    <col min="14590" max="14592" width="8.88671875" style="26" customWidth="1"/>
    <col min="14593" max="14593" width="12" style="26" customWidth="1"/>
    <col min="14594" max="14594" width="11.33203125" style="26" customWidth="1"/>
    <col min="14595" max="14595" width="8.88671875" style="26" customWidth="1"/>
    <col min="14596" max="14596" width="9.33203125" style="26" customWidth="1"/>
    <col min="14597" max="14597" width="8.109375" style="26" bestFit="1" customWidth="1"/>
    <col min="14598" max="14598" width="8.88671875" style="26" bestFit="1" customWidth="1"/>
    <col min="14599" max="14601" width="9.109375" style="26" bestFit="1" customWidth="1"/>
    <col min="14602" max="14602" width="8.88671875" style="26" bestFit="1" customWidth="1"/>
    <col min="14603" max="14606" width="8.109375" style="26" bestFit="1" customWidth="1"/>
    <col min="14607" max="14607" width="7.6640625" style="26" customWidth="1"/>
    <col min="14608" max="14608" width="9" style="26" customWidth="1"/>
    <col min="14609" max="14609" width="9.33203125" style="26" bestFit="1" customWidth="1"/>
    <col min="14610" max="14610" width="8.88671875" style="26" customWidth="1"/>
    <col min="14611" max="14611" width="9.33203125" style="26" customWidth="1"/>
    <col min="14612" max="14614" width="7.88671875" style="26" bestFit="1" customWidth="1"/>
    <col min="14615" max="14615" width="7.44140625" style="26" customWidth="1"/>
    <col min="14616" max="14616" width="7.33203125" style="26" customWidth="1"/>
    <col min="14617" max="14617" width="8.44140625" style="26" customWidth="1"/>
    <col min="14618" max="14618" width="7.33203125" style="26" customWidth="1"/>
    <col min="14619" max="14619" width="7.44140625" style="26" customWidth="1"/>
    <col min="14620" max="14620" width="7" style="26" bestFit="1" customWidth="1"/>
    <col min="14621" max="14623" width="8.5546875" style="26" customWidth="1"/>
    <col min="14624" max="14624" width="7.88671875" style="26" bestFit="1" customWidth="1"/>
    <col min="14625" max="14625" width="8.33203125" style="26" customWidth="1"/>
    <col min="14626" max="14626" width="7.88671875" style="26" bestFit="1" customWidth="1"/>
    <col min="14627" max="14627" width="8.109375" style="26" customWidth="1"/>
    <col min="14628" max="14656" width="7.88671875" style="26" bestFit="1" customWidth="1"/>
    <col min="14657" max="14841" width="9.109375" style="26"/>
    <col min="14842" max="14842" width="7.44140625" style="26" customWidth="1"/>
    <col min="14843" max="14843" width="51.109375" style="26" customWidth="1"/>
    <col min="14844" max="14844" width="9.109375" style="26" customWidth="1"/>
    <col min="14845" max="14845" width="14.88671875" style="26" customWidth="1"/>
    <col min="14846" max="14848" width="8.88671875" style="26" customWidth="1"/>
    <col min="14849" max="14849" width="12" style="26" customWidth="1"/>
    <col min="14850" max="14850" width="11.33203125" style="26" customWidth="1"/>
    <col min="14851" max="14851" width="8.88671875" style="26" customWidth="1"/>
    <col min="14852" max="14852" width="9.33203125" style="26" customWidth="1"/>
    <col min="14853" max="14853" width="8.109375" style="26" bestFit="1" customWidth="1"/>
    <col min="14854" max="14854" width="8.88671875" style="26" bestFit="1" customWidth="1"/>
    <col min="14855" max="14857" width="9.109375" style="26" bestFit="1" customWidth="1"/>
    <col min="14858" max="14858" width="8.88671875" style="26" bestFit="1" customWidth="1"/>
    <col min="14859" max="14862" width="8.109375" style="26" bestFit="1" customWidth="1"/>
    <col min="14863" max="14863" width="7.6640625" style="26" customWidth="1"/>
    <col min="14864" max="14864" width="9" style="26" customWidth="1"/>
    <col min="14865" max="14865" width="9.33203125" style="26" bestFit="1" customWidth="1"/>
    <col min="14866" max="14866" width="8.88671875" style="26" customWidth="1"/>
    <col min="14867" max="14867" width="9.33203125" style="26" customWidth="1"/>
    <col min="14868" max="14870" width="7.88671875" style="26" bestFit="1" customWidth="1"/>
    <col min="14871" max="14871" width="7.44140625" style="26" customWidth="1"/>
    <col min="14872" max="14872" width="7.33203125" style="26" customWidth="1"/>
    <col min="14873" max="14873" width="8.44140625" style="26" customWidth="1"/>
    <col min="14874" max="14874" width="7.33203125" style="26" customWidth="1"/>
    <col min="14875" max="14875" width="7.44140625" style="26" customWidth="1"/>
    <col min="14876" max="14876" width="7" style="26" bestFit="1" customWidth="1"/>
    <col min="14877" max="14879" width="8.5546875" style="26" customWidth="1"/>
    <col min="14880" max="14880" width="7.88671875" style="26" bestFit="1" customWidth="1"/>
    <col min="14881" max="14881" width="8.33203125" style="26" customWidth="1"/>
    <col min="14882" max="14882" width="7.88671875" style="26" bestFit="1" customWidth="1"/>
    <col min="14883" max="14883" width="8.109375" style="26" customWidth="1"/>
    <col min="14884" max="14912" width="7.88671875" style="26" bestFit="1" customWidth="1"/>
    <col min="14913" max="15097" width="9.109375" style="26"/>
    <col min="15098" max="15098" width="7.44140625" style="26" customWidth="1"/>
    <col min="15099" max="15099" width="51.109375" style="26" customWidth="1"/>
    <col min="15100" max="15100" width="9.109375" style="26" customWidth="1"/>
    <col min="15101" max="15101" width="14.88671875" style="26" customWidth="1"/>
    <col min="15102" max="15104" width="8.88671875" style="26" customWidth="1"/>
    <col min="15105" max="15105" width="12" style="26" customWidth="1"/>
    <col min="15106" max="15106" width="11.33203125" style="26" customWidth="1"/>
    <col min="15107" max="15107" width="8.88671875" style="26" customWidth="1"/>
    <col min="15108" max="15108" width="9.33203125" style="26" customWidth="1"/>
    <col min="15109" max="15109" width="8.109375" style="26" bestFit="1" customWidth="1"/>
    <col min="15110" max="15110" width="8.88671875" style="26" bestFit="1" customWidth="1"/>
    <col min="15111" max="15113" width="9.109375" style="26" bestFit="1" customWidth="1"/>
    <col min="15114" max="15114" width="8.88671875" style="26" bestFit="1" customWidth="1"/>
    <col min="15115" max="15118" width="8.109375" style="26" bestFit="1" customWidth="1"/>
    <col min="15119" max="15119" width="7.6640625" style="26" customWidth="1"/>
    <col min="15120" max="15120" width="9" style="26" customWidth="1"/>
    <col min="15121" max="15121" width="9.33203125" style="26" bestFit="1" customWidth="1"/>
    <col min="15122" max="15122" width="8.88671875" style="26" customWidth="1"/>
    <col min="15123" max="15123" width="9.33203125" style="26" customWidth="1"/>
    <col min="15124" max="15126" width="7.88671875" style="26" bestFit="1" customWidth="1"/>
    <col min="15127" max="15127" width="7.44140625" style="26" customWidth="1"/>
    <col min="15128" max="15128" width="7.33203125" style="26" customWidth="1"/>
    <col min="15129" max="15129" width="8.44140625" style="26" customWidth="1"/>
    <col min="15130" max="15130" width="7.33203125" style="26" customWidth="1"/>
    <col min="15131" max="15131" width="7.44140625" style="26" customWidth="1"/>
    <col min="15132" max="15132" width="7" style="26" bestFit="1" customWidth="1"/>
    <col min="15133" max="15135" width="8.5546875" style="26" customWidth="1"/>
    <col min="15136" max="15136" width="7.88671875" style="26" bestFit="1" customWidth="1"/>
    <col min="15137" max="15137" width="8.33203125" style="26" customWidth="1"/>
    <col min="15138" max="15138" width="7.88671875" style="26" bestFit="1" customWidth="1"/>
    <col min="15139" max="15139" width="8.109375" style="26" customWidth="1"/>
    <col min="15140" max="15168" width="7.88671875" style="26" bestFit="1" customWidth="1"/>
    <col min="15169" max="15353" width="8.88671875" style="26"/>
    <col min="15354" max="15354" width="7.44140625" style="26" customWidth="1"/>
    <col min="15355" max="15355" width="51.109375" style="26" customWidth="1"/>
    <col min="15356" max="15356" width="9.109375" style="26" customWidth="1"/>
    <col min="15357" max="15357" width="14.88671875" style="26" customWidth="1"/>
    <col min="15358" max="15360" width="8.88671875" style="26" customWidth="1"/>
    <col min="15361" max="15361" width="12" style="26" customWidth="1"/>
    <col min="15362" max="15362" width="11.33203125" style="26" customWidth="1"/>
    <col min="15363" max="15363" width="8.88671875" style="26" customWidth="1"/>
    <col min="15364" max="15364" width="9.33203125" style="26" customWidth="1"/>
    <col min="15365" max="15365" width="8.109375" style="26" bestFit="1" customWidth="1"/>
    <col min="15366" max="15366" width="8.88671875" style="26" bestFit="1" customWidth="1"/>
    <col min="15367" max="15369" width="9.109375" style="26" bestFit="1" customWidth="1"/>
    <col min="15370" max="15370" width="8.88671875" style="26" bestFit="1" customWidth="1"/>
    <col min="15371" max="15374" width="8.109375" style="26" bestFit="1" customWidth="1"/>
    <col min="15375" max="15375" width="7.6640625" style="26" customWidth="1"/>
    <col min="15376" max="15376" width="9" style="26" customWidth="1"/>
    <col min="15377" max="15377" width="9.33203125" style="26" bestFit="1" customWidth="1"/>
    <col min="15378" max="15378" width="8.88671875" style="26" customWidth="1"/>
    <col min="15379" max="15379" width="9.33203125" style="26" customWidth="1"/>
    <col min="15380" max="15382" width="7.88671875" style="26" bestFit="1" customWidth="1"/>
    <col min="15383" max="15383" width="7.44140625" style="26" customWidth="1"/>
    <col min="15384" max="15384" width="7.33203125" style="26" customWidth="1"/>
    <col min="15385" max="15385" width="8.44140625" style="26" customWidth="1"/>
    <col min="15386" max="15386" width="7.33203125" style="26" customWidth="1"/>
    <col min="15387" max="15387" width="7.44140625" style="26" customWidth="1"/>
    <col min="15388" max="15388" width="7" style="26" bestFit="1" customWidth="1"/>
    <col min="15389" max="15391" width="8.5546875" style="26" customWidth="1"/>
    <col min="15392" max="15392" width="7.88671875" style="26" bestFit="1" customWidth="1"/>
    <col min="15393" max="15393" width="8.33203125" style="26" customWidth="1"/>
    <col min="15394" max="15394" width="7.88671875" style="26" bestFit="1" customWidth="1"/>
    <col min="15395" max="15395" width="8.109375" style="26" customWidth="1"/>
    <col min="15396" max="15424" width="7.88671875" style="26" bestFit="1" customWidth="1"/>
    <col min="15425" max="15609" width="9.109375" style="26"/>
    <col min="15610" max="15610" width="7.44140625" style="26" customWidth="1"/>
    <col min="15611" max="15611" width="51.109375" style="26" customWidth="1"/>
    <col min="15612" max="15612" width="9.109375" style="26" customWidth="1"/>
    <col min="15613" max="15613" width="14.88671875" style="26" customWidth="1"/>
    <col min="15614" max="15616" width="8.88671875" style="26" customWidth="1"/>
    <col min="15617" max="15617" width="12" style="26" customWidth="1"/>
    <col min="15618" max="15618" width="11.33203125" style="26" customWidth="1"/>
    <col min="15619" max="15619" width="8.88671875" style="26" customWidth="1"/>
    <col min="15620" max="15620" width="9.33203125" style="26" customWidth="1"/>
    <col min="15621" max="15621" width="8.109375" style="26" bestFit="1" customWidth="1"/>
    <col min="15622" max="15622" width="8.88671875" style="26" bestFit="1" customWidth="1"/>
    <col min="15623" max="15625" width="9.109375" style="26" bestFit="1" customWidth="1"/>
    <col min="15626" max="15626" width="8.88671875" style="26" bestFit="1" customWidth="1"/>
    <col min="15627" max="15630" width="8.109375" style="26" bestFit="1" customWidth="1"/>
    <col min="15631" max="15631" width="7.6640625" style="26" customWidth="1"/>
    <col min="15632" max="15632" width="9" style="26" customWidth="1"/>
    <col min="15633" max="15633" width="9.33203125" style="26" bestFit="1" customWidth="1"/>
    <col min="15634" max="15634" width="8.88671875" style="26" customWidth="1"/>
    <col min="15635" max="15635" width="9.33203125" style="26" customWidth="1"/>
    <col min="15636" max="15638" width="7.88671875" style="26" bestFit="1" customWidth="1"/>
    <col min="15639" max="15639" width="7.44140625" style="26" customWidth="1"/>
    <col min="15640" max="15640" width="7.33203125" style="26" customWidth="1"/>
    <col min="15641" max="15641" width="8.44140625" style="26" customWidth="1"/>
    <col min="15642" max="15642" width="7.33203125" style="26" customWidth="1"/>
    <col min="15643" max="15643" width="7.44140625" style="26" customWidth="1"/>
    <col min="15644" max="15644" width="7" style="26" bestFit="1" customWidth="1"/>
    <col min="15645" max="15647" width="8.5546875" style="26" customWidth="1"/>
    <col min="15648" max="15648" width="7.88671875" style="26" bestFit="1" customWidth="1"/>
    <col min="15649" max="15649" width="8.33203125" style="26" customWidth="1"/>
    <col min="15650" max="15650" width="7.88671875" style="26" bestFit="1" customWidth="1"/>
    <col min="15651" max="15651" width="8.109375" style="26" customWidth="1"/>
    <col min="15652" max="15680" width="7.88671875" style="26" bestFit="1" customWidth="1"/>
    <col min="15681" max="15865" width="9.109375" style="26"/>
    <col min="15866" max="15866" width="7.44140625" style="26" customWidth="1"/>
    <col min="15867" max="15867" width="51.109375" style="26" customWidth="1"/>
    <col min="15868" max="15868" width="9.109375" style="26" customWidth="1"/>
    <col min="15869" max="15869" width="14.88671875" style="26" customWidth="1"/>
    <col min="15870" max="15872" width="8.88671875" style="26" customWidth="1"/>
    <col min="15873" max="15873" width="12" style="26" customWidth="1"/>
    <col min="15874" max="15874" width="11.33203125" style="26" customWidth="1"/>
    <col min="15875" max="15875" width="8.88671875" style="26" customWidth="1"/>
    <col min="15876" max="15876" width="9.33203125" style="26" customWidth="1"/>
    <col min="15877" max="15877" width="8.109375" style="26" bestFit="1" customWidth="1"/>
    <col min="15878" max="15878" width="8.88671875" style="26" bestFit="1" customWidth="1"/>
    <col min="15879" max="15881" width="9.109375" style="26" bestFit="1" customWidth="1"/>
    <col min="15882" max="15882" width="8.88671875" style="26" bestFit="1" customWidth="1"/>
    <col min="15883" max="15886" width="8.109375" style="26" bestFit="1" customWidth="1"/>
    <col min="15887" max="15887" width="7.6640625" style="26" customWidth="1"/>
    <col min="15888" max="15888" width="9" style="26" customWidth="1"/>
    <col min="15889" max="15889" width="9.33203125" style="26" bestFit="1" customWidth="1"/>
    <col min="15890" max="15890" width="8.88671875" style="26" customWidth="1"/>
    <col min="15891" max="15891" width="9.33203125" style="26" customWidth="1"/>
    <col min="15892" max="15894" width="7.88671875" style="26" bestFit="1" customWidth="1"/>
    <col min="15895" max="15895" width="7.44140625" style="26" customWidth="1"/>
    <col min="15896" max="15896" width="7.33203125" style="26" customWidth="1"/>
    <col min="15897" max="15897" width="8.44140625" style="26" customWidth="1"/>
    <col min="15898" max="15898" width="7.33203125" style="26" customWidth="1"/>
    <col min="15899" max="15899" width="7.44140625" style="26" customWidth="1"/>
    <col min="15900" max="15900" width="7" style="26" bestFit="1" customWidth="1"/>
    <col min="15901" max="15903" width="8.5546875" style="26" customWidth="1"/>
    <col min="15904" max="15904" width="7.88671875" style="26" bestFit="1" customWidth="1"/>
    <col min="15905" max="15905" width="8.33203125" style="26" customWidth="1"/>
    <col min="15906" max="15906" width="7.88671875" style="26" bestFit="1" customWidth="1"/>
    <col min="15907" max="15907" width="8.109375" style="26" customWidth="1"/>
    <col min="15908" max="15936" width="7.88671875" style="26" bestFit="1" customWidth="1"/>
    <col min="15937" max="16121" width="9.109375" style="26"/>
    <col min="16122" max="16122" width="7.44140625" style="26" customWidth="1"/>
    <col min="16123" max="16123" width="51.109375" style="26" customWidth="1"/>
    <col min="16124" max="16124" width="9.109375" style="26" customWidth="1"/>
    <col min="16125" max="16125" width="14.88671875" style="26" customWidth="1"/>
    <col min="16126" max="16128" width="8.88671875" style="26" customWidth="1"/>
    <col min="16129" max="16129" width="12" style="26" customWidth="1"/>
    <col min="16130" max="16130" width="11.33203125" style="26" customWidth="1"/>
    <col min="16131" max="16131" width="8.88671875" style="26" customWidth="1"/>
    <col min="16132" max="16132" width="9.33203125" style="26" customWidth="1"/>
    <col min="16133" max="16133" width="8.109375" style="26" bestFit="1" customWidth="1"/>
    <col min="16134" max="16134" width="8.88671875" style="26" bestFit="1" customWidth="1"/>
    <col min="16135" max="16137" width="9.109375" style="26" bestFit="1" customWidth="1"/>
    <col min="16138" max="16138" width="8.88671875" style="26" bestFit="1" customWidth="1"/>
    <col min="16139" max="16142" width="8.109375" style="26" bestFit="1" customWidth="1"/>
    <col min="16143" max="16143" width="7.6640625" style="26" customWidth="1"/>
    <col min="16144" max="16144" width="9" style="26" customWidth="1"/>
    <col min="16145" max="16145" width="9.33203125" style="26" bestFit="1" customWidth="1"/>
    <col min="16146" max="16146" width="8.88671875" style="26" customWidth="1"/>
    <col min="16147" max="16147" width="9.33203125" style="26" customWidth="1"/>
    <col min="16148" max="16150" width="7.88671875" style="26" bestFit="1" customWidth="1"/>
    <col min="16151" max="16151" width="7.44140625" style="26" customWidth="1"/>
    <col min="16152" max="16152" width="7.33203125" style="26" customWidth="1"/>
    <col min="16153" max="16153" width="8.44140625" style="26" customWidth="1"/>
    <col min="16154" max="16154" width="7.33203125" style="26" customWidth="1"/>
    <col min="16155" max="16155" width="7.44140625" style="26" customWidth="1"/>
    <col min="16156" max="16156" width="7" style="26" bestFit="1" customWidth="1"/>
    <col min="16157" max="16159" width="8.5546875" style="26" customWidth="1"/>
    <col min="16160" max="16160" width="7.88671875" style="26" bestFit="1" customWidth="1"/>
    <col min="16161" max="16161" width="8.33203125" style="26" customWidth="1"/>
    <col min="16162" max="16162" width="7.88671875" style="26" bestFit="1" customWidth="1"/>
    <col min="16163" max="16163" width="8.109375" style="26" customWidth="1"/>
    <col min="16164" max="16192" width="7.88671875" style="26" bestFit="1" customWidth="1"/>
    <col min="16193" max="16384" width="8.88671875" style="26"/>
  </cols>
  <sheetData>
    <row r="1" spans="1:64" s="5" customFormat="1" ht="45" customHeight="1">
      <c r="A1" s="1"/>
      <c r="B1" s="2"/>
      <c r="C1" s="3"/>
      <c r="D1" s="4"/>
      <c r="K1" s="34" t="s">
        <v>99</v>
      </c>
      <c r="L1" s="34"/>
      <c r="M1" s="34"/>
      <c r="N1" s="34"/>
      <c r="O1" s="6"/>
      <c r="X1" s="34" t="s">
        <v>99</v>
      </c>
      <c r="Y1" s="34"/>
      <c r="Z1" s="34"/>
      <c r="AA1" s="34"/>
      <c r="AB1" s="6"/>
      <c r="AK1" s="34" t="s">
        <v>99</v>
      </c>
      <c r="AL1" s="34"/>
      <c r="AM1" s="34"/>
      <c r="AN1" s="34"/>
      <c r="AO1" s="6"/>
      <c r="AX1" s="34" t="s">
        <v>99</v>
      </c>
      <c r="AY1" s="34"/>
      <c r="AZ1" s="34"/>
      <c r="BA1" s="34"/>
      <c r="BB1" s="34"/>
      <c r="BH1" s="34" t="s">
        <v>99</v>
      </c>
      <c r="BI1" s="34"/>
      <c r="BJ1" s="34"/>
      <c r="BK1" s="34"/>
      <c r="BL1" s="34"/>
    </row>
    <row r="2" spans="1:64" s="5" customFormat="1" ht="41.4" customHeight="1">
      <c r="A2" s="1"/>
      <c r="B2" s="2"/>
      <c r="C2" s="29" t="s">
        <v>100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35" t="s">
        <v>100</v>
      </c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 t="s">
        <v>100</v>
      </c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29" t="s">
        <v>100</v>
      </c>
      <c r="AP2" s="29"/>
      <c r="AQ2" s="29"/>
      <c r="AR2" s="29"/>
      <c r="AS2" s="29"/>
      <c r="AT2" s="29"/>
      <c r="AU2" s="29"/>
      <c r="AV2" s="29"/>
      <c r="AW2" s="29"/>
      <c r="AX2" s="29"/>
      <c r="AY2" s="29"/>
      <c r="AZ2" s="29"/>
      <c r="BA2" s="29"/>
      <c r="BB2" s="29"/>
      <c r="BC2" s="35" t="s">
        <v>100</v>
      </c>
      <c r="BD2" s="35"/>
      <c r="BE2" s="35"/>
      <c r="BF2" s="35"/>
      <c r="BG2" s="35"/>
      <c r="BH2" s="35"/>
      <c r="BI2" s="35"/>
      <c r="BJ2" s="35"/>
      <c r="BK2" s="35"/>
      <c r="BL2" s="35"/>
    </row>
    <row r="3" spans="1:64" s="5" customFormat="1" ht="12.75" customHeight="1">
      <c r="A3" s="36" t="s">
        <v>0</v>
      </c>
      <c r="B3" s="36" t="s">
        <v>1</v>
      </c>
      <c r="C3" s="27" t="s">
        <v>62</v>
      </c>
      <c r="D3" s="30" t="s">
        <v>2</v>
      </c>
      <c r="E3" s="31" t="s">
        <v>3</v>
      </c>
      <c r="F3" s="32"/>
      <c r="G3" s="32"/>
      <c r="H3" s="32"/>
      <c r="I3" s="32"/>
      <c r="J3" s="32"/>
      <c r="K3" s="32"/>
      <c r="L3" s="32"/>
      <c r="M3" s="32"/>
      <c r="N3" s="32"/>
      <c r="O3" s="32"/>
      <c r="P3" s="33" t="s">
        <v>3</v>
      </c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 t="s">
        <v>3</v>
      </c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 t="s">
        <v>3</v>
      </c>
      <c r="AQ3" s="33"/>
      <c r="AR3" s="33"/>
      <c r="AS3" s="33"/>
      <c r="AT3" s="33"/>
      <c r="AU3" s="33"/>
      <c r="AV3" s="33"/>
      <c r="AW3" s="33"/>
      <c r="AX3" s="33"/>
      <c r="AY3" s="33"/>
      <c r="AZ3" s="33"/>
      <c r="BA3" s="33"/>
      <c r="BB3" s="33"/>
      <c r="BC3" s="33" t="s">
        <v>3</v>
      </c>
      <c r="BD3" s="33"/>
      <c r="BE3" s="33"/>
      <c r="BF3" s="33"/>
      <c r="BG3" s="33"/>
      <c r="BH3" s="33"/>
      <c r="BI3" s="33"/>
      <c r="BJ3" s="33"/>
      <c r="BK3" s="33"/>
      <c r="BL3" s="33"/>
    </row>
    <row r="4" spans="1:64" s="9" customFormat="1" ht="35.25" customHeight="1">
      <c r="A4" s="36"/>
      <c r="B4" s="36"/>
      <c r="C4" s="28"/>
      <c r="D4" s="30"/>
      <c r="E4" s="8">
        <v>1</v>
      </c>
      <c r="F4" s="8">
        <v>2</v>
      </c>
      <c r="G4" s="8">
        <v>3</v>
      </c>
      <c r="H4" s="8">
        <v>4</v>
      </c>
      <c r="I4" s="8">
        <v>5</v>
      </c>
      <c r="J4" s="8">
        <v>6</v>
      </c>
      <c r="K4" s="8">
        <v>7</v>
      </c>
      <c r="L4" s="8">
        <v>8</v>
      </c>
      <c r="M4" s="8">
        <v>9</v>
      </c>
      <c r="N4" s="8">
        <v>10</v>
      </c>
      <c r="O4" s="8">
        <v>11</v>
      </c>
      <c r="P4" s="8">
        <v>12</v>
      </c>
      <c r="Q4" s="8">
        <v>13</v>
      </c>
      <c r="R4" s="8">
        <v>14</v>
      </c>
      <c r="S4" s="8">
        <v>15</v>
      </c>
      <c r="T4" s="8">
        <v>16</v>
      </c>
      <c r="U4" s="8">
        <v>17</v>
      </c>
      <c r="V4" s="8">
        <v>18</v>
      </c>
      <c r="W4" s="8">
        <v>19</v>
      </c>
      <c r="X4" s="8">
        <v>20</v>
      </c>
      <c r="Y4" s="8">
        <v>21</v>
      </c>
      <c r="Z4" s="8">
        <v>22</v>
      </c>
      <c r="AA4" s="8">
        <v>23</v>
      </c>
      <c r="AB4" s="8">
        <v>24</v>
      </c>
      <c r="AC4" s="8">
        <v>25</v>
      </c>
      <c r="AD4" s="8">
        <v>26</v>
      </c>
      <c r="AE4" s="8">
        <v>27</v>
      </c>
      <c r="AF4" s="8">
        <v>28</v>
      </c>
      <c r="AG4" s="8">
        <v>29</v>
      </c>
      <c r="AH4" s="8">
        <v>30</v>
      </c>
      <c r="AI4" s="8">
        <v>31</v>
      </c>
      <c r="AJ4" s="8">
        <v>32</v>
      </c>
      <c r="AK4" s="8">
        <v>33</v>
      </c>
      <c r="AL4" s="8">
        <v>34</v>
      </c>
      <c r="AM4" s="8">
        <v>35</v>
      </c>
      <c r="AN4" s="8">
        <v>36</v>
      </c>
      <c r="AO4" s="8">
        <v>37</v>
      </c>
      <c r="AP4" s="8">
        <v>38</v>
      </c>
      <c r="AQ4" s="8">
        <v>39</v>
      </c>
      <c r="AR4" s="8">
        <v>40</v>
      </c>
      <c r="AS4" s="8">
        <v>41</v>
      </c>
      <c r="AT4" s="8">
        <v>42</v>
      </c>
      <c r="AU4" s="8">
        <v>43</v>
      </c>
      <c r="AV4" s="8">
        <v>44</v>
      </c>
      <c r="AW4" s="8">
        <v>45</v>
      </c>
      <c r="AX4" s="8">
        <v>46</v>
      </c>
      <c r="AY4" s="8">
        <v>47</v>
      </c>
      <c r="AZ4" s="8">
        <v>48</v>
      </c>
      <c r="BA4" s="8">
        <v>49</v>
      </c>
      <c r="BB4" s="8">
        <v>50</v>
      </c>
      <c r="BC4" s="8">
        <v>51</v>
      </c>
      <c r="BD4" s="8">
        <v>52</v>
      </c>
      <c r="BE4" s="8">
        <v>53</v>
      </c>
      <c r="BF4" s="8">
        <v>54</v>
      </c>
      <c r="BG4" s="8">
        <v>55</v>
      </c>
      <c r="BH4" s="8">
        <v>56</v>
      </c>
      <c r="BI4" s="8">
        <v>57</v>
      </c>
      <c r="BJ4" s="8">
        <v>58</v>
      </c>
      <c r="BK4" s="8">
        <v>59</v>
      </c>
      <c r="BL4" s="8">
        <v>60</v>
      </c>
    </row>
    <row r="5" spans="1:64" s="15" customFormat="1" ht="14.25" customHeight="1">
      <c r="A5" s="10">
        <v>721017</v>
      </c>
      <c r="B5" s="11" t="s">
        <v>4</v>
      </c>
      <c r="C5" s="12">
        <v>8716.4</v>
      </c>
      <c r="D5" s="13">
        <v>14</v>
      </c>
      <c r="E5" s="14">
        <v>622.6</v>
      </c>
      <c r="F5" s="14">
        <v>1245.2</v>
      </c>
      <c r="G5" s="14">
        <v>1867.8000000000002</v>
      </c>
      <c r="H5" s="14">
        <v>2490.4</v>
      </c>
      <c r="I5" s="14">
        <v>3113</v>
      </c>
      <c r="J5" s="14">
        <v>3735.6000000000004</v>
      </c>
      <c r="K5" s="14">
        <v>4358.2</v>
      </c>
      <c r="L5" s="14">
        <v>4980.8</v>
      </c>
      <c r="M5" s="14">
        <v>5603.4000000000005</v>
      </c>
      <c r="N5" s="14">
        <v>6226</v>
      </c>
      <c r="O5" s="14">
        <v>6848.6</v>
      </c>
      <c r="P5" s="14">
        <v>7471.2000000000007</v>
      </c>
      <c r="Q5" s="14">
        <v>8093.8</v>
      </c>
      <c r="R5" s="14">
        <v>8716.4</v>
      </c>
      <c r="S5" s="14">
        <v>9339</v>
      </c>
      <c r="T5" s="14">
        <v>9961.6</v>
      </c>
      <c r="U5" s="14">
        <v>10584.2</v>
      </c>
      <c r="V5" s="14">
        <v>11206.800000000001</v>
      </c>
      <c r="W5" s="14">
        <v>11829.4</v>
      </c>
      <c r="X5" s="14">
        <v>12452</v>
      </c>
      <c r="Y5" s="14">
        <v>13074.6</v>
      </c>
      <c r="Z5" s="14">
        <v>13697.2</v>
      </c>
      <c r="AA5" s="14">
        <v>14319.800000000001</v>
      </c>
      <c r="AB5" s="14">
        <v>14942.400000000001</v>
      </c>
      <c r="AC5" s="14">
        <v>15565</v>
      </c>
      <c r="AD5" s="14">
        <v>16187.6</v>
      </c>
      <c r="AE5" s="14">
        <v>16810.2</v>
      </c>
      <c r="AF5" s="14">
        <v>17432.8</v>
      </c>
      <c r="AG5" s="14">
        <v>18055.400000000001</v>
      </c>
      <c r="AH5" s="14">
        <v>18678</v>
      </c>
      <c r="AI5" s="14">
        <v>19300.600000000002</v>
      </c>
      <c r="AJ5" s="14">
        <v>19923.2</v>
      </c>
      <c r="AK5" s="14">
        <v>20545.8</v>
      </c>
      <c r="AL5" s="14">
        <v>21168.400000000001</v>
      </c>
      <c r="AM5" s="14">
        <v>21791</v>
      </c>
      <c r="AN5" s="14">
        <v>22413.600000000002</v>
      </c>
      <c r="AO5" s="14">
        <v>23036.2</v>
      </c>
      <c r="AP5" s="14">
        <v>23658.799999999999</v>
      </c>
      <c r="AQ5" s="14">
        <v>24281.4</v>
      </c>
      <c r="AR5" s="14">
        <v>24904</v>
      </c>
      <c r="AS5" s="14">
        <v>25526.600000000002</v>
      </c>
      <c r="AT5" s="14">
        <v>26149.200000000001</v>
      </c>
      <c r="AU5" s="14">
        <v>26771.8</v>
      </c>
      <c r="AV5" s="14">
        <v>27394.400000000001</v>
      </c>
      <c r="AW5" s="14">
        <v>28017</v>
      </c>
      <c r="AX5" s="14">
        <v>28639.600000000002</v>
      </c>
      <c r="AY5" s="14">
        <v>29262.2</v>
      </c>
      <c r="AZ5" s="14">
        <v>29884.800000000003</v>
      </c>
      <c r="BA5" s="14">
        <v>30507.4</v>
      </c>
      <c r="BB5" s="14">
        <v>31130</v>
      </c>
      <c r="BC5" s="14">
        <v>31752.600000000002</v>
      </c>
      <c r="BD5" s="14">
        <v>32375.200000000001</v>
      </c>
      <c r="BE5" s="14">
        <v>32997.800000000003</v>
      </c>
      <c r="BF5" s="14">
        <v>33620.400000000001</v>
      </c>
      <c r="BG5" s="14">
        <v>34243</v>
      </c>
      <c r="BH5" s="14">
        <v>34865.599999999999</v>
      </c>
      <c r="BI5" s="14">
        <v>35488.200000000004</v>
      </c>
      <c r="BJ5" s="14">
        <v>36110.800000000003</v>
      </c>
      <c r="BK5" s="14">
        <v>36733.4</v>
      </c>
      <c r="BL5" s="14">
        <v>37356</v>
      </c>
    </row>
    <row r="6" spans="1:64" s="15" customFormat="1" ht="10.199999999999999">
      <c r="A6" s="10">
        <v>741047</v>
      </c>
      <c r="B6" s="11" t="s">
        <v>5</v>
      </c>
      <c r="C6" s="12">
        <v>4395.6000000000004</v>
      </c>
      <c r="D6" s="13">
        <v>12</v>
      </c>
      <c r="E6" s="14">
        <v>366.3</v>
      </c>
      <c r="F6" s="14">
        <v>732.6</v>
      </c>
      <c r="G6" s="14">
        <v>1098.9000000000001</v>
      </c>
      <c r="H6" s="14">
        <v>1465.2</v>
      </c>
      <c r="I6" s="14">
        <v>1831.5</v>
      </c>
      <c r="J6" s="14">
        <v>2197.8000000000002</v>
      </c>
      <c r="K6" s="14">
        <v>2564.1</v>
      </c>
      <c r="L6" s="14">
        <v>2930.4</v>
      </c>
      <c r="M6" s="14">
        <v>3296.7000000000003</v>
      </c>
      <c r="N6" s="14">
        <v>3663</v>
      </c>
      <c r="O6" s="14">
        <v>4029.3</v>
      </c>
      <c r="P6" s="14">
        <v>4395.6000000000004</v>
      </c>
      <c r="Q6" s="14">
        <v>4761.9000000000005</v>
      </c>
      <c r="R6" s="14">
        <v>5128.2</v>
      </c>
      <c r="S6" s="14">
        <v>5494.5</v>
      </c>
      <c r="T6" s="14">
        <v>5860.8</v>
      </c>
      <c r="U6" s="14">
        <v>6227.1</v>
      </c>
      <c r="V6" s="14">
        <v>6593.4000000000005</v>
      </c>
      <c r="W6" s="14">
        <v>6959.7</v>
      </c>
      <c r="X6" s="14">
        <v>7326</v>
      </c>
      <c r="Y6" s="14">
        <v>7692.3</v>
      </c>
      <c r="Z6" s="14">
        <v>8058.6</v>
      </c>
      <c r="AA6" s="14">
        <v>8424.9</v>
      </c>
      <c r="AB6" s="14">
        <v>8791.2000000000007</v>
      </c>
      <c r="AC6" s="14">
        <v>9157.5</v>
      </c>
      <c r="AD6" s="14">
        <v>9523.8000000000011</v>
      </c>
      <c r="AE6" s="14">
        <v>9890.1</v>
      </c>
      <c r="AF6" s="14">
        <v>10256.4</v>
      </c>
      <c r="AG6" s="14">
        <v>10622.7</v>
      </c>
      <c r="AH6" s="14">
        <v>10989</v>
      </c>
      <c r="AI6" s="14">
        <v>11355.300000000001</v>
      </c>
      <c r="AJ6" s="14">
        <v>11721.6</v>
      </c>
      <c r="AK6" s="14">
        <v>12087.9</v>
      </c>
      <c r="AL6" s="14">
        <v>12454.2</v>
      </c>
      <c r="AM6" s="14">
        <v>12820.5</v>
      </c>
      <c r="AN6" s="14">
        <v>13186.800000000001</v>
      </c>
      <c r="AO6" s="14">
        <v>13553.1</v>
      </c>
      <c r="AP6" s="14">
        <v>13919.4</v>
      </c>
      <c r="AQ6" s="14">
        <v>14285.7</v>
      </c>
      <c r="AR6" s="14">
        <v>14652</v>
      </c>
      <c r="AS6" s="14">
        <v>15018.300000000001</v>
      </c>
      <c r="AT6" s="14">
        <v>15384.6</v>
      </c>
      <c r="AU6" s="14">
        <v>15750.9</v>
      </c>
      <c r="AV6" s="14">
        <v>16117.2</v>
      </c>
      <c r="AW6" s="14">
        <v>16483.5</v>
      </c>
      <c r="AX6" s="14">
        <v>16849.8</v>
      </c>
      <c r="AY6" s="14">
        <v>17216.100000000002</v>
      </c>
      <c r="AZ6" s="14">
        <v>17582.400000000001</v>
      </c>
      <c r="BA6" s="14">
        <v>17948.7</v>
      </c>
      <c r="BB6" s="14">
        <v>18315</v>
      </c>
      <c r="BC6" s="14">
        <v>18681.3</v>
      </c>
      <c r="BD6" s="14">
        <v>19047.600000000002</v>
      </c>
      <c r="BE6" s="14">
        <v>19413.900000000001</v>
      </c>
      <c r="BF6" s="14">
        <v>19780.2</v>
      </c>
      <c r="BG6" s="14">
        <v>20146.5</v>
      </c>
      <c r="BH6" s="14">
        <v>20512.8</v>
      </c>
      <c r="BI6" s="14">
        <v>20879.100000000002</v>
      </c>
      <c r="BJ6" s="14">
        <v>21245.4</v>
      </c>
      <c r="BK6" s="14">
        <v>21611.7</v>
      </c>
      <c r="BL6" s="14">
        <v>21978</v>
      </c>
    </row>
    <row r="7" spans="1:64" s="15" customFormat="1" ht="10.199999999999999">
      <c r="A7" s="10">
        <v>741087</v>
      </c>
      <c r="B7" s="11" t="s">
        <v>6</v>
      </c>
      <c r="C7" s="12">
        <v>15554.400000000001</v>
      </c>
      <c r="D7" s="13">
        <v>12</v>
      </c>
      <c r="E7" s="14">
        <v>1296.2</v>
      </c>
      <c r="F7" s="14">
        <v>2592.4</v>
      </c>
      <c r="G7" s="14">
        <v>3888.6000000000004</v>
      </c>
      <c r="H7" s="14">
        <v>5184.8</v>
      </c>
      <c r="I7" s="14">
        <v>6481</v>
      </c>
      <c r="J7" s="14">
        <v>7777.2000000000007</v>
      </c>
      <c r="K7" s="14">
        <v>9073.4</v>
      </c>
      <c r="L7" s="14">
        <v>10369.6</v>
      </c>
      <c r="M7" s="14">
        <v>11665.800000000001</v>
      </c>
      <c r="N7" s="14">
        <v>12962</v>
      </c>
      <c r="O7" s="14">
        <v>14258.2</v>
      </c>
      <c r="P7" s="14">
        <v>15554.400000000001</v>
      </c>
      <c r="Q7" s="14">
        <v>16850.600000000002</v>
      </c>
      <c r="R7" s="14">
        <v>18146.8</v>
      </c>
      <c r="S7" s="14">
        <v>19443</v>
      </c>
      <c r="T7" s="14">
        <v>20739.2</v>
      </c>
      <c r="U7" s="14">
        <v>22035.4</v>
      </c>
      <c r="V7" s="14">
        <v>23331.600000000002</v>
      </c>
      <c r="W7" s="14">
        <v>24627.8</v>
      </c>
      <c r="X7" s="14">
        <v>25924</v>
      </c>
      <c r="Y7" s="14">
        <v>27220.2</v>
      </c>
      <c r="Z7" s="14">
        <v>28516.400000000001</v>
      </c>
      <c r="AA7" s="14">
        <v>29812.600000000002</v>
      </c>
      <c r="AB7" s="14">
        <v>31108.800000000003</v>
      </c>
      <c r="AC7" s="14">
        <v>32405</v>
      </c>
      <c r="AD7" s="14">
        <v>33701.200000000004</v>
      </c>
      <c r="AE7" s="14">
        <v>34997.4</v>
      </c>
      <c r="AF7" s="14">
        <v>36293.599999999999</v>
      </c>
      <c r="AG7" s="14">
        <v>37589.800000000003</v>
      </c>
      <c r="AH7" s="14">
        <v>38886</v>
      </c>
      <c r="AI7" s="14">
        <v>40182.200000000004</v>
      </c>
      <c r="AJ7" s="14">
        <v>41478.400000000001</v>
      </c>
      <c r="AK7" s="14">
        <v>42774.6</v>
      </c>
      <c r="AL7" s="14">
        <v>44070.8</v>
      </c>
      <c r="AM7" s="14">
        <v>45367</v>
      </c>
      <c r="AN7" s="14">
        <v>46663.200000000004</v>
      </c>
      <c r="AO7" s="14">
        <v>47959.4</v>
      </c>
      <c r="AP7" s="14">
        <v>49255.6</v>
      </c>
      <c r="AQ7" s="14">
        <v>50551.8</v>
      </c>
      <c r="AR7" s="14">
        <v>51848</v>
      </c>
      <c r="AS7" s="14">
        <v>53144.200000000004</v>
      </c>
      <c r="AT7" s="14">
        <v>54440.4</v>
      </c>
      <c r="AU7" s="14">
        <v>55736.6</v>
      </c>
      <c r="AV7" s="14">
        <v>57032.800000000003</v>
      </c>
      <c r="AW7" s="14">
        <v>58329</v>
      </c>
      <c r="AX7" s="14">
        <v>59625.200000000004</v>
      </c>
      <c r="AY7" s="14">
        <v>60921.4</v>
      </c>
      <c r="AZ7" s="14">
        <v>62217.600000000006</v>
      </c>
      <c r="BA7" s="14">
        <v>63513.8</v>
      </c>
      <c r="BB7" s="14">
        <v>64810</v>
      </c>
      <c r="BC7" s="14">
        <v>66106.2</v>
      </c>
      <c r="BD7" s="14">
        <v>67402.400000000009</v>
      </c>
      <c r="BE7" s="14">
        <v>68698.600000000006</v>
      </c>
      <c r="BF7" s="14">
        <v>69994.8</v>
      </c>
      <c r="BG7" s="14">
        <v>71291</v>
      </c>
      <c r="BH7" s="14">
        <v>72587.199999999997</v>
      </c>
      <c r="BI7" s="14">
        <v>73883.400000000009</v>
      </c>
      <c r="BJ7" s="14">
        <v>75179.600000000006</v>
      </c>
      <c r="BK7" s="14">
        <v>76475.8</v>
      </c>
      <c r="BL7" s="14">
        <v>77772</v>
      </c>
    </row>
    <row r="8" spans="1:64" s="15" customFormat="1" ht="10.199999999999999">
      <c r="A8" s="10">
        <v>741117</v>
      </c>
      <c r="B8" s="11" t="s">
        <v>7</v>
      </c>
      <c r="C8" s="12">
        <v>10276.799999999999</v>
      </c>
      <c r="D8" s="13">
        <v>12</v>
      </c>
      <c r="E8" s="14">
        <v>856.4</v>
      </c>
      <c r="F8" s="14">
        <v>1712.8</v>
      </c>
      <c r="G8" s="14">
        <v>2569.1999999999998</v>
      </c>
      <c r="H8" s="14">
        <v>3425.6</v>
      </c>
      <c r="I8" s="14">
        <v>4282</v>
      </c>
      <c r="J8" s="14">
        <v>5138.3999999999996</v>
      </c>
      <c r="K8" s="14">
        <v>5994.8</v>
      </c>
      <c r="L8" s="14">
        <v>6851.2</v>
      </c>
      <c r="M8" s="14">
        <v>7707.5999999999995</v>
      </c>
      <c r="N8" s="14">
        <v>8564</v>
      </c>
      <c r="O8" s="14">
        <v>9420.4</v>
      </c>
      <c r="P8" s="14">
        <v>10276.799999999999</v>
      </c>
      <c r="Q8" s="14">
        <v>11133.199999999999</v>
      </c>
      <c r="R8" s="14">
        <v>11989.6</v>
      </c>
      <c r="S8" s="14">
        <v>12846</v>
      </c>
      <c r="T8" s="14">
        <v>13702.4</v>
      </c>
      <c r="U8" s="14">
        <v>14558.8</v>
      </c>
      <c r="V8" s="14">
        <v>15415.199999999999</v>
      </c>
      <c r="W8" s="14">
        <v>16271.6</v>
      </c>
      <c r="X8" s="14">
        <v>17128</v>
      </c>
      <c r="Y8" s="14">
        <v>17984.399999999998</v>
      </c>
      <c r="Z8" s="14">
        <v>18840.8</v>
      </c>
      <c r="AA8" s="14">
        <v>19697.2</v>
      </c>
      <c r="AB8" s="14">
        <v>20553.599999999999</v>
      </c>
      <c r="AC8" s="14">
        <v>21410</v>
      </c>
      <c r="AD8" s="14">
        <v>22266.399999999998</v>
      </c>
      <c r="AE8" s="14">
        <v>23122.799999999999</v>
      </c>
      <c r="AF8" s="14">
        <v>23979.200000000001</v>
      </c>
      <c r="AG8" s="14">
        <v>24835.599999999999</v>
      </c>
      <c r="AH8" s="14">
        <v>25692</v>
      </c>
      <c r="AI8" s="14">
        <v>26548.399999999998</v>
      </c>
      <c r="AJ8" s="14">
        <v>27404.799999999999</v>
      </c>
      <c r="AK8" s="14">
        <v>28261.200000000001</v>
      </c>
      <c r="AL8" s="14">
        <v>29117.599999999999</v>
      </c>
      <c r="AM8" s="14">
        <v>29974</v>
      </c>
      <c r="AN8" s="14">
        <v>30830.399999999998</v>
      </c>
      <c r="AO8" s="14">
        <v>31686.799999999999</v>
      </c>
      <c r="AP8" s="14">
        <v>32543.200000000001</v>
      </c>
      <c r="AQ8" s="14">
        <v>33399.599999999999</v>
      </c>
      <c r="AR8" s="14">
        <v>34256</v>
      </c>
      <c r="AS8" s="14">
        <v>35112.400000000001</v>
      </c>
      <c r="AT8" s="14">
        <v>35968.799999999996</v>
      </c>
      <c r="AU8" s="14">
        <v>36825.199999999997</v>
      </c>
      <c r="AV8" s="14">
        <v>37681.599999999999</v>
      </c>
      <c r="AW8" s="14">
        <v>38538</v>
      </c>
      <c r="AX8" s="14">
        <v>39394.400000000001</v>
      </c>
      <c r="AY8" s="14">
        <v>40250.799999999996</v>
      </c>
      <c r="AZ8" s="14">
        <v>41107.199999999997</v>
      </c>
      <c r="BA8" s="14">
        <v>41963.6</v>
      </c>
      <c r="BB8" s="14">
        <v>42820</v>
      </c>
      <c r="BC8" s="14">
        <v>43676.4</v>
      </c>
      <c r="BD8" s="14">
        <v>44532.799999999996</v>
      </c>
      <c r="BE8" s="14">
        <v>45389.2</v>
      </c>
      <c r="BF8" s="14">
        <v>46245.599999999999</v>
      </c>
      <c r="BG8" s="14">
        <v>47102</v>
      </c>
      <c r="BH8" s="14">
        <v>47958.400000000001</v>
      </c>
      <c r="BI8" s="14">
        <v>48814.799999999996</v>
      </c>
      <c r="BJ8" s="14">
        <v>49671.199999999997</v>
      </c>
      <c r="BK8" s="14">
        <v>50527.6</v>
      </c>
      <c r="BL8" s="14">
        <v>51384</v>
      </c>
    </row>
    <row r="9" spans="1:64" s="15" customFormat="1" ht="10.199999999999999">
      <c r="A9" s="10">
        <v>741127</v>
      </c>
      <c r="B9" s="11" t="s">
        <v>8</v>
      </c>
      <c r="C9" s="12">
        <v>13851</v>
      </c>
      <c r="D9" s="13">
        <v>15</v>
      </c>
      <c r="E9" s="14">
        <v>923.4</v>
      </c>
      <c r="F9" s="14">
        <v>1846.8</v>
      </c>
      <c r="G9" s="14">
        <v>2770.2</v>
      </c>
      <c r="H9" s="14">
        <v>3693.6</v>
      </c>
      <c r="I9" s="14">
        <v>4617</v>
      </c>
      <c r="J9" s="14">
        <v>5540.4</v>
      </c>
      <c r="K9" s="14">
        <v>6463.8</v>
      </c>
      <c r="L9" s="14">
        <v>7387.2</v>
      </c>
      <c r="M9" s="14">
        <v>8310.6</v>
      </c>
      <c r="N9" s="14">
        <v>9234</v>
      </c>
      <c r="O9" s="14">
        <v>10157.4</v>
      </c>
      <c r="P9" s="14">
        <v>11080.8</v>
      </c>
      <c r="Q9" s="14">
        <v>12004.199999999999</v>
      </c>
      <c r="R9" s="14">
        <v>12927.6</v>
      </c>
      <c r="S9" s="14">
        <v>13851</v>
      </c>
      <c r="T9" s="14">
        <v>14774.4</v>
      </c>
      <c r="U9" s="14">
        <v>15697.8</v>
      </c>
      <c r="V9" s="14">
        <v>16621.2</v>
      </c>
      <c r="W9" s="14">
        <v>17544.599999999999</v>
      </c>
      <c r="X9" s="14">
        <v>18468</v>
      </c>
      <c r="Y9" s="14">
        <v>19391.399999999998</v>
      </c>
      <c r="Z9" s="14">
        <v>20314.8</v>
      </c>
      <c r="AA9" s="14">
        <v>21238.2</v>
      </c>
      <c r="AB9" s="14">
        <v>22161.599999999999</v>
      </c>
      <c r="AC9" s="14">
        <v>23085</v>
      </c>
      <c r="AD9" s="14">
        <v>24008.399999999998</v>
      </c>
      <c r="AE9" s="14">
        <v>24931.8</v>
      </c>
      <c r="AF9" s="14">
        <v>25855.200000000001</v>
      </c>
      <c r="AG9" s="14">
        <v>26778.6</v>
      </c>
      <c r="AH9" s="14">
        <v>27702</v>
      </c>
      <c r="AI9" s="14">
        <v>28625.399999999998</v>
      </c>
      <c r="AJ9" s="14">
        <v>29548.799999999999</v>
      </c>
      <c r="AK9" s="14">
        <v>30472.2</v>
      </c>
      <c r="AL9" s="14">
        <v>31395.599999999999</v>
      </c>
      <c r="AM9" s="14">
        <v>32319</v>
      </c>
      <c r="AN9" s="14">
        <v>33242.400000000001</v>
      </c>
      <c r="AO9" s="14">
        <v>34165.799999999996</v>
      </c>
      <c r="AP9" s="14">
        <v>35089.199999999997</v>
      </c>
      <c r="AQ9" s="14">
        <v>36012.6</v>
      </c>
      <c r="AR9" s="14">
        <v>36936</v>
      </c>
      <c r="AS9" s="14">
        <v>37859.4</v>
      </c>
      <c r="AT9" s="14">
        <v>38782.799999999996</v>
      </c>
      <c r="AU9" s="14">
        <v>39706.199999999997</v>
      </c>
      <c r="AV9" s="14">
        <v>40629.599999999999</v>
      </c>
      <c r="AW9" s="14">
        <v>41553</v>
      </c>
      <c r="AX9" s="14">
        <v>42476.4</v>
      </c>
      <c r="AY9" s="14">
        <v>43399.799999999996</v>
      </c>
      <c r="AZ9" s="14">
        <v>44323.199999999997</v>
      </c>
      <c r="BA9" s="14">
        <v>45246.6</v>
      </c>
      <c r="BB9" s="14">
        <v>46170</v>
      </c>
      <c r="BC9" s="14">
        <v>47093.4</v>
      </c>
      <c r="BD9" s="14">
        <v>48016.799999999996</v>
      </c>
      <c r="BE9" s="14">
        <v>48940.2</v>
      </c>
      <c r="BF9" s="14">
        <v>49863.6</v>
      </c>
      <c r="BG9" s="14">
        <v>50787</v>
      </c>
      <c r="BH9" s="14">
        <v>51710.400000000001</v>
      </c>
      <c r="BI9" s="14">
        <v>52633.799999999996</v>
      </c>
      <c r="BJ9" s="14">
        <v>53557.2</v>
      </c>
      <c r="BK9" s="14">
        <v>54480.6</v>
      </c>
      <c r="BL9" s="14">
        <v>55404</v>
      </c>
    </row>
    <row r="10" spans="1:64" s="15" customFormat="1" ht="20.399999999999999">
      <c r="A10" s="10">
        <v>741157</v>
      </c>
      <c r="B10" s="11" t="s">
        <v>9</v>
      </c>
      <c r="C10" s="12">
        <v>15592.5</v>
      </c>
      <c r="D10" s="13">
        <v>15</v>
      </c>
      <c r="E10" s="14">
        <v>1039.5</v>
      </c>
      <c r="F10" s="14">
        <v>2079</v>
      </c>
      <c r="G10" s="14">
        <v>3118.5</v>
      </c>
      <c r="H10" s="14">
        <v>4158</v>
      </c>
      <c r="I10" s="14">
        <v>5197.5</v>
      </c>
      <c r="J10" s="14">
        <v>6237</v>
      </c>
      <c r="K10" s="14">
        <v>7276.5</v>
      </c>
      <c r="L10" s="14">
        <v>8316</v>
      </c>
      <c r="M10" s="14">
        <v>9355.5</v>
      </c>
      <c r="N10" s="14">
        <v>10395</v>
      </c>
      <c r="O10" s="14">
        <v>11434.5</v>
      </c>
      <c r="P10" s="14">
        <v>12474</v>
      </c>
      <c r="Q10" s="14">
        <v>13513.5</v>
      </c>
      <c r="R10" s="14">
        <v>14553</v>
      </c>
      <c r="S10" s="14">
        <v>15592.5</v>
      </c>
      <c r="T10" s="14">
        <v>16632</v>
      </c>
      <c r="U10" s="14">
        <v>17671.5</v>
      </c>
      <c r="V10" s="14">
        <v>18711</v>
      </c>
      <c r="W10" s="14">
        <v>19750.5</v>
      </c>
      <c r="X10" s="14">
        <v>20790</v>
      </c>
      <c r="Y10" s="14">
        <v>21829.5</v>
      </c>
      <c r="Z10" s="14">
        <v>22869</v>
      </c>
      <c r="AA10" s="14">
        <v>23908.5</v>
      </c>
      <c r="AB10" s="14">
        <v>24948</v>
      </c>
      <c r="AC10" s="14">
        <v>25987.5</v>
      </c>
      <c r="AD10" s="14">
        <v>27027</v>
      </c>
      <c r="AE10" s="14">
        <v>28066.5</v>
      </c>
      <c r="AF10" s="14">
        <v>29106</v>
      </c>
      <c r="AG10" s="14">
        <v>30145.5</v>
      </c>
      <c r="AH10" s="14">
        <v>31185</v>
      </c>
      <c r="AI10" s="14">
        <v>32224.5</v>
      </c>
      <c r="AJ10" s="14">
        <v>33264</v>
      </c>
      <c r="AK10" s="14">
        <v>34303.5</v>
      </c>
      <c r="AL10" s="14">
        <v>35343</v>
      </c>
      <c r="AM10" s="14">
        <v>36382.5</v>
      </c>
      <c r="AN10" s="14">
        <v>37422</v>
      </c>
      <c r="AO10" s="14">
        <v>38461.5</v>
      </c>
      <c r="AP10" s="14">
        <v>39501</v>
      </c>
      <c r="AQ10" s="14">
        <v>40540.5</v>
      </c>
      <c r="AR10" s="14">
        <v>41580</v>
      </c>
      <c r="AS10" s="14">
        <v>42619.5</v>
      </c>
      <c r="AT10" s="14">
        <v>43659</v>
      </c>
      <c r="AU10" s="14">
        <v>44698.5</v>
      </c>
      <c r="AV10" s="14">
        <v>45738</v>
      </c>
      <c r="AW10" s="14">
        <v>46777.5</v>
      </c>
      <c r="AX10" s="14">
        <v>47817</v>
      </c>
      <c r="AY10" s="14">
        <v>48856.5</v>
      </c>
      <c r="AZ10" s="14">
        <v>49896</v>
      </c>
      <c r="BA10" s="14">
        <v>50935.5</v>
      </c>
      <c r="BB10" s="14">
        <v>51975</v>
      </c>
      <c r="BC10" s="14">
        <v>53014.5</v>
      </c>
      <c r="BD10" s="14">
        <v>54054</v>
      </c>
      <c r="BE10" s="14">
        <v>55093.5</v>
      </c>
      <c r="BF10" s="14">
        <v>56133</v>
      </c>
      <c r="BG10" s="14">
        <v>57172.5</v>
      </c>
      <c r="BH10" s="14">
        <v>58212</v>
      </c>
      <c r="BI10" s="14">
        <v>59251.5</v>
      </c>
      <c r="BJ10" s="14">
        <v>60291</v>
      </c>
      <c r="BK10" s="14">
        <v>61330.5</v>
      </c>
      <c r="BL10" s="14">
        <v>62370</v>
      </c>
    </row>
    <row r="11" spans="1:64" s="15" customFormat="1" ht="10.199999999999999">
      <c r="A11" s="10">
        <v>751127</v>
      </c>
      <c r="B11" s="11" t="s">
        <v>10</v>
      </c>
      <c r="C11" s="12">
        <v>4758</v>
      </c>
      <c r="D11" s="13">
        <v>12</v>
      </c>
      <c r="E11" s="14">
        <v>396.5</v>
      </c>
      <c r="F11" s="14">
        <v>793</v>
      </c>
      <c r="G11" s="14">
        <v>1189.5</v>
      </c>
      <c r="H11" s="14">
        <v>1586</v>
      </c>
      <c r="I11" s="14">
        <v>1982.5</v>
      </c>
      <c r="J11" s="14">
        <v>2379</v>
      </c>
      <c r="K11" s="14">
        <v>2775.5</v>
      </c>
      <c r="L11" s="14">
        <v>3172</v>
      </c>
      <c r="M11" s="14">
        <v>3568.5</v>
      </c>
      <c r="N11" s="14">
        <v>3965</v>
      </c>
      <c r="O11" s="14">
        <v>4361.5</v>
      </c>
      <c r="P11" s="14">
        <v>4758</v>
      </c>
      <c r="Q11" s="14">
        <v>5154.5</v>
      </c>
      <c r="R11" s="14">
        <v>5551</v>
      </c>
      <c r="S11" s="14">
        <v>5947.5</v>
      </c>
      <c r="T11" s="14">
        <v>6344</v>
      </c>
      <c r="U11" s="14">
        <v>6740.5</v>
      </c>
      <c r="V11" s="14">
        <v>7137</v>
      </c>
      <c r="W11" s="14">
        <v>7533.5</v>
      </c>
      <c r="X11" s="14">
        <v>7930</v>
      </c>
      <c r="Y11" s="14">
        <v>8326.5</v>
      </c>
      <c r="Z11" s="14">
        <v>8723</v>
      </c>
      <c r="AA11" s="14">
        <v>9119.5</v>
      </c>
      <c r="AB11" s="14">
        <v>9516</v>
      </c>
      <c r="AC11" s="14">
        <v>9912.5</v>
      </c>
      <c r="AD11" s="14">
        <v>10309</v>
      </c>
      <c r="AE11" s="14">
        <v>10705.5</v>
      </c>
      <c r="AF11" s="14">
        <v>11102</v>
      </c>
      <c r="AG11" s="14">
        <v>11498.5</v>
      </c>
      <c r="AH11" s="14">
        <v>11895</v>
      </c>
      <c r="AI11" s="14">
        <v>12291.5</v>
      </c>
      <c r="AJ11" s="14">
        <v>12688</v>
      </c>
      <c r="AK11" s="14">
        <v>13084.5</v>
      </c>
      <c r="AL11" s="14">
        <v>13481</v>
      </c>
      <c r="AM11" s="14">
        <v>13877.5</v>
      </c>
      <c r="AN11" s="14">
        <v>14274</v>
      </c>
      <c r="AO11" s="14">
        <v>14670.5</v>
      </c>
      <c r="AP11" s="14">
        <v>15067</v>
      </c>
      <c r="AQ11" s="14">
        <v>15463.5</v>
      </c>
      <c r="AR11" s="14">
        <v>15860</v>
      </c>
      <c r="AS11" s="14">
        <v>16256.5</v>
      </c>
      <c r="AT11" s="14">
        <v>16653</v>
      </c>
      <c r="AU11" s="14">
        <v>17049.5</v>
      </c>
      <c r="AV11" s="14">
        <v>17446</v>
      </c>
      <c r="AW11" s="14">
        <v>17842.5</v>
      </c>
      <c r="AX11" s="14">
        <v>18239</v>
      </c>
      <c r="AY11" s="14">
        <v>18635.5</v>
      </c>
      <c r="AZ11" s="14">
        <v>19032</v>
      </c>
      <c r="BA11" s="14">
        <v>19428.5</v>
      </c>
      <c r="BB11" s="14">
        <v>19825</v>
      </c>
      <c r="BC11" s="14">
        <v>20221.5</v>
      </c>
      <c r="BD11" s="14">
        <v>20618</v>
      </c>
      <c r="BE11" s="14">
        <v>21014.5</v>
      </c>
      <c r="BF11" s="14">
        <v>21411</v>
      </c>
      <c r="BG11" s="14">
        <v>21807.5</v>
      </c>
      <c r="BH11" s="14">
        <v>22204</v>
      </c>
      <c r="BI11" s="14">
        <v>22600.5</v>
      </c>
      <c r="BJ11" s="14">
        <v>22997</v>
      </c>
      <c r="BK11" s="14">
        <v>23393.5</v>
      </c>
      <c r="BL11" s="14">
        <v>23790</v>
      </c>
    </row>
    <row r="12" spans="1:64" s="15" customFormat="1" ht="10.199999999999999">
      <c r="A12" s="10">
        <v>771037</v>
      </c>
      <c r="B12" s="11" t="s">
        <v>11</v>
      </c>
      <c r="C12" s="12">
        <v>9324</v>
      </c>
      <c r="D12" s="13">
        <v>12</v>
      </c>
      <c r="E12" s="14">
        <v>777</v>
      </c>
      <c r="F12" s="14">
        <v>1554</v>
      </c>
      <c r="G12" s="14">
        <v>2331</v>
      </c>
      <c r="H12" s="14">
        <v>3108</v>
      </c>
      <c r="I12" s="14">
        <v>3885</v>
      </c>
      <c r="J12" s="14">
        <v>4662</v>
      </c>
      <c r="K12" s="14">
        <v>5439</v>
      </c>
      <c r="L12" s="14">
        <v>6216</v>
      </c>
      <c r="M12" s="14">
        <v>6993</v>
      </c>
      <c r="N12" s="14">
        <v>7770</v>
      </c>
      <c r="O12" s="14">
        <v>8547</v>
      </c>
      <c r="P12" s="14">
        <v>9324</v>
      </c>
      <c r="Q12" s="14">
        <v>10101</v>
      </c>
      <c r="R12" s="14">
        <v>10878</v>
      </c>
      <c r="S12" s="14">
        <v>11655</v>
      </c>
      <c r="T12" s="14">
        <v>12432</v>
      </c>
      <c r="U12" s="14">
        <v>13209</v>
      </c>
      <c r="V12" s="14">
        <v>13986</v>
      </c>
      <c r="W12" s="14">
        <v>14763</v>
      </c>
      <c r="X12" s="14">
        <v>15540</v>
      </c>
      <c r="Y12" s="14">
        <v>16317</v>
      </c>
      <c r="Z12" s="14">
        <v>17094</v>
      </c>
      <c r="AA12" s="14">
        <v>17871</v>
      </c>
      <c r="AB12" s="14">
        <v>18648</v>
      </c>
      <c r="AC12" s="14">
        <v>19425</v>
      </c>
      <c r="AD12" s="14">
        <v>20202</v>
      </c>
      <c r="AE12" s="14">
        <v>20979</v>
      </c>
      <c r="AF12" s="14">
        <v>21756</v>
      </c>
      <c r="AG12" s="14">
        <v>22533</v>
      </c>
      <c r="AH12" s="14">
        <v>23310</v>
      </c>
      <c r="AI12" s="14">
        <v>24087</v>
      </c>
      <c r="AJ12" s="14">
        <v>24864</v>
      </c>
      <c r="AK12" s="14">
        <v>25641</v>
      </c>
      <c r="AL12" s="14">
        <v>26418</v>
      </c>
      <c r="AM12" s="14">
        <v>27195</v>
      </c>
      <c r="AN12" s="14">
        <v>27972</v>
      </c>
      <c r="AO12" s="14">
        <v>28749</v>
      </c>
      <c r="AP12" s="14">
        <v>29526</v>
      </c>
      <c r="AQ12" s="14">
        <v>30303</v>
      </c>
      <c r="AR12" s="14">
        <v>31080</v>
      </c>
      <c r="AS12" s="14">
        <v>31857</v>
      </c>
      <c r="AT12" s="14">
        <v>32634</v>
      </c>
      <c r="AU12" s="14">
        <v>33411</v>
      </c>
      <c r="AV12" s="14">
        <v>34188</v>
      </c>
      <c r="AW12" s="14">
        <v>34965</v>
      </c>
      <c r="AX12" s="14">
        <v>35742</v>
      </c>
      <c r="AY12" s="14">
        <v>36519</v>
      </c>
      <c r="AZ12" s="14">
        <v>37296</v>
      </c>
      <c r="BA12" s="14">
        <v>38073</v>
      </c>
      <c r="BB12" s="14">
        <v>38850</v>
      </c>
      <c r="BC12" s="14">
        <v>39627</v>
      </c>
      <c r="BD12" s="14">
        <v>40404</v>
      </c>
      <c r="BE12" s="14">
        <v>41181</v>
      </c>
      <c r="BF12" s="14">
        <v>41958</v>
      </c>
      <c r="BG12" s="14">
        <v>42735</v>
      </c>
      <c r="BH12" s="14">
        <v>43512</v>
      </c>
      <c r="BI12" s="14">
        <v>44289</v>
      </c>
      <c r="BJ12" s="14">
        <v>45066</v>
      </c>
      <c r="BK12" s="14">
        <v>45843</v>
      </c>
      <c r="BL12" s="14">
        <v>46620</v>
      </c>
    </row>
    <row r="13" spans="1:64" s="15" customFormat="1" ht="10.199999999999999">
      <c r="A13" s="10">
        <v>771067</v>
      </c>
      <c r="B13" s="16" t="s">
        <v>12</v>
      </c>
      <c r="C13" s="12">
        <v>12959.099999999999</v>
      </c>
      <c r="D13" s="13">
        <v>17</v>
      </c>
      <c r="E13" s="14">
        <v>762.3</v>
      </c>
      <c r="F13" s="14">
        <v>1524.6</v>
      </c>
      <c r="G13" s="14">
        <v>2286.8999999999996</v>
      </c>
      <c r="H13" s="14">
        <v>3049.2</v>
      </c>
      <c r="I13" s="14">
        <v>3811.5</v>
      </c>
      <c r="J13" s="14">
        <v>4573.7999999999993</v>
      </c>
      <c r="K13" s="14">
        <v>5336.0999999999995</v>
      </c>
      <c r="L13" s="14">
        <v>6098.4</v>
      </c>
      <c r="M13" s="14">
        <v>6860.7</v>
      </c>
      <c r="N13" s="14">
        <v>7623</v>
      </c>
      <c r="O13" s="14">
        <v>8385.2999999999993</v>
      </c>
      <c r="P13" s="14">
        <v>9147.5999999999985</v>
      </c>
      <c r="Q13" s="14">
        <v>9909.9</v>
      </c>
      <c r="R13" s="14">
        <v>10672.199999999999</v>
      </c>
      <c r="S13" s="14">
        <v>11434.5</v>
      </c>
      <c r="T13" s="14">
        <v>12196.8</v>
      </c>
      <c r="U13" s="14">
        <v>12959.099999999999</v>
      </c>
      <c r="V13" s="14">
        <v>13721.4</v>
      </c>
      <c r="W13" s="14">
        <v>14483.699999999999</v>
      </c>
      <c r="X13" s="14">
        <v>15246</v>
      </c>
      <c r="Y13" s="14">
        <v>16008.3</v>
      </c>
      <c r="Z13" s="14">
        <v>16770.599999999999</v>
      </c>
      <c r="AA13" s="14">
        <v>17532.899999999998</v>
      </c>
      <c r="AB13" s="14">
        <v>18295.199999999997</v>
      </c>
      <c r="AC13" s="14">
        <v>19057.5</v>
      </c>
      <c r="AD13" s="14">
        <v>19819.8</v>
      </c>
      <c r="AE13" s="14">
        <v>20582.099999999999</v>
      </c>
      <c r="AF13" s="14">
        <v>21344.399999999998</v>
      </c>
      <c r="AG13" s="14">
        <v>22106.699999999997</v>
      </c>
      <c r="AH13" s="14">
        <v>22869</v>
      </c>
      <c r="AI13" s="14">
        <v>23631.3</v>
      </c>
      <c r="AJ13" s="14">
        <v>24393.599999999999</v>
      </c>
      <c r="AK13" s="14">
        <v>25155.899999999998</v>
      </c>
      <c r="AL13" s="14">
        <v>25918.199999999997</v>
      </c>
      <c r="AM13" s="14">
        <v>26680.5</v>
      </c>
      <c r="AN13" s="14">
        <v>27442.799999999999</v>
      </c>
      <c r="AO13" s="14">
        <v>28205.1</v>
      </c>
      <c r="AP13" s="14">
        <v>28967.399999999998</v>
      </c>
      <c r="AQ13" s="14">
        <v>29729.699999999997</v>
      </c>
      <c r="AR13" s="14">
        <v>30492</v>
      </c>
      <c r="AS13" s="14">
        <v>31254.3</v>
      </c>
      <c r="AT13" s="14">
        <v>32016.6</v>
      </c>
      <c r="AU13" s="14">
        <v>32778.9</v>
      </c>
      <c r="AV13" s="14">
        <v>33541.199999999997</v>
      </c>
      <c r="AW13" s="14">
        <v>34303.5</v>
      </c>
      <c r="AX13" s="14">
        <v>35065.799999999996</v>
      </c>
      <c r="AY13" s="14">
        <v>35828.1</v>
      </c>
      <c r="AZ13" s="14">
        <v>36590.399999999994</v>
      </c>
      <c r="BA13" s="14">
        <v>37352.699999999997</v>
      </c>
      <c r="BB13" s="14">
        <v>38115</v>
      </c>
      <c r="BC13" s="14">
        <v>38877.299999999996</v>
      </c>
      <c r="BD13" s="14">
        <v>39639.599999999999</v>
      </c>
      <c r="BE13" s="14">
        <v>40401.899999999994</v>
      </c>
      <c r="BF13" s="14">
        <v>41164.199999999997</v>
      </c>
      <c r="BG13" s="14">
        <v>41926.5</v>
      </c>
      <c r="BH13" s="14">
        <v>42688.799999999996</v>
      </c>
      <c r="BI13" s="14">
        <v>43451.1</v>
      </c>
      <c r="BJ13" s="14">
        <v>44213.399999999994</v>
      </c>
      <c r="BK13" s="14">
        <v>44975.7</v>
      </c>
      <c r="BL13" s="14">
        <v>45738</v>
      </c>
    </row>
    <row r="14" spans="1:64" s="15" customFormat="1" ht="20.399999999999999">
      <c r="A14" s="10">
        <v>771137</v>
      </c>
      <c r="B14" s="11" t="s">
        <v>13</v>
      </c>
      <c r="C14" s="12">
        <v>5583.6</v>
      </c>
      <c r="D14" s="13">
        <v>12</v>
      </c>
      <c r="E14" s="14">
        <v>465.3</v>
      </c>
      <c r="F14" s="14">
        <v>930.6</v>
      </c>
      <c r="G14" s="14">
        <v>1395.9</v>
      </c>
      <c r="H14" s="14">
        <v>1861.2</v>
      </c>
      <c r="I14" s="14">
        <v>2326.5</v>
      </c>
      <c r="J14" s="14">
        <v>2791.8</v>
      </c>
      <c r="K14" s="14">
        <v>3257.1</v>
      </c>
      <c r="L14" s="14">
        <v>3722.4</v>
      </c>
      <c r="M14" s="14">
        <v>4187.7</v>
      </c>
      <c r="N14" s="14">
        <v>4653</v>
      </c>
      <c r="O14" s="14">
        <v>5118.3</v>
      </c>
      <c r="P14" s="14">
        <v>5583.6</v>
      </c>
      <c r="Q14" s="14">
        <v>6048.9000000000005</v>
      </c>
      <c r="R14" s="14">
        <v>6514.2</v>
      </c>
      <c r="S14" s="14">
        <v>6979.5</v>
      </c>
      <c r="T14" s="14">
        <v>7444.8</v>
      </c>
      <c r="U14" s="14">
        <v>7910.1</v>
      </c>
      <c r="V14" s="14">
        <v>8375.4</v>
      </c>
      <c r="W14" s="14">
        <v>8840.7000000000007</v>
      </c>
      <c r="X14" s="14">
        <v>9306</v>
      </c>
      <c r="Y14" s="14">
        <v>9771.3000000000011</v>
      </c>
      <c r="Z14" s="14">
        <v>10236.6</v>
      </c>
      <c r="AA14" s="14">
        <v>10701.9</v>
      </c>
      <c r="AB14" s="14">
        <v>11167.2</v>
      </c>
      <c r="AC14" s="14">
        <v>11632.5</v>
      </c>
      <c r="AD14" s="14">
        <v>12097.800000000001</v>
      </c>
      <c r="AE14" s="14">
        <v>12563.1</v>
      </c>
      <c r="AF14" s="14">
        <v>13028.4</v>
      </c>
      <c r="AG14" s="14">
        <v>13493.7</v>
      </c>
      <c r="AH14" s="14">
        <v>13959</v>
      </c>
      <c r="AI14" s="14">
        <v>14424.300000000001</v>
      </c>
      <c r="AJ14" s="14">
        <v>14889.6</v>
      </c>
      <c r="AK14" s="14">
        <v>15354.9</v>
      </c>
      <c r="AL14" s="14">
        <v>15820.2</v>
      </c>
      <c r="AM14" s="14">
        <v>16285.5</v>
      </c>
      <c r="AN14" s="14">
        <v>16750.8</v>
      </c>
      <c r="AO14" s="14">
        <v>17216.100000000002</v>
      </c>
      <c r="AP14" s="14">
        <v>17681.400000000001</v>
      </c>
      <c r="AQ14" s="14">
        <v>18146.7</v>
      </c>
      <c r="AR14" s="14">
        <v>18612</v>
      </c>
      <c r="AS14" s="14">
        <v>19077.3</v>
      </c>
      <c r="AT14" s="14">
        <v>19542.600000000002</v>
      </c>
      <c r="AU14" s="14">
        <v>20007.900000000001</v>
      </c>
      <c r="AV14" s="14">
        <v>20473.2</v>
      </c>
      <c r="AW14" s="14">
        <v>20938.5</v>
      </c>
      <c r="AX14" s="14">
        <v>21403.8</v>
      </c>
      <c r="AY14" s="14">
        <v>21869.100000000002</v>
      </c>
      <c r="AZ14" s="14">
        <v>22334.400000000001</v>
      </c>
      <c r="BA14" s="14">
        <v>22799.7</v>
      </c>
      <c r="BB14" s="14">
        <v>23265</v>
      </c>
      <c r="BC14" s="14">
        <v>23730.3</v>
      </c>
      <c r="BD14" s="14">
        <v>24195.600000000002</v>
      </c>
      <c r="BE14" s="14">
        <v>24660.9</v>
      </c>
      <c r="BF14" s="14">
        <v>25126.2</v>
      </c>
      <c r="BG14" s="14">
        <v>25591.5</v>
      </c>
      <c r="BH14" s="14">
        <v>26056.799999999999</v>
      </c>
      <c r="BI14" s="14">
        <v>26522.100000000002</v>
      </c>
      <c r="BJ14" s="14">
        <v>26987.4</v>
      </c>
      <c r="BK14" s="14">
        <v>27452.7</v>
      </c>
      <c r="BL14" s="14">
        <v>27918</v>
      </c>
    </row>
    <row r="15" spans="1:64" s="15" customFormat="1" ht="26.25" customHeight="1">
      <c r="A15" s="10">
        <v>771167</v>
      </c>
      <c r="B15" s="11" t="s">
        <v>14</v>
      </c>
      <c r="C15" s="12">
        <v>8420</v>
      </c>
      <c r="D15" s="13">
        <v>10</v>
      </c>
      <c r="E15" s="14">
        <v>842</v>
      </c>
      <c r="F15" s="14">
        <v>1684</v>
      </c>
      <c r="G15" s="14">
        <v>2526</v>
      </c>
      <c r="H15" s="14">
        <v>3368</v>
      </c>
      <c r="I15" s="14">
        <v>4210</v>
      </c>
      <c r="J15" s="14">
        <v>5052</v>
      </c>
      <c r="K15" s="14">
        <v>5894</v>
      </c>
      <c r="L15" s="14">
        <v>6736</v>
      </c>
      <c r="M15" s="14">
        <v>7578</v>
      </c>
      <c r="N15" s="14">
        <v>8420</v>
      </c>
      <c r="O15" s="14">
        <v>9262</v>
      </c>
      <c r="P15" s="14">
        <v>10104</v>
      </c>
      <c r="Q15" s="14">
        <v>10946</v>
      </c>
      <c r="R15" s="14">
        <v>11788</v>
      </c>
      <c r="S15" s="14">
        <v>12630</v>
      </c>
      <c r="T15" s="14">
        <v>13472</v>
      </c>
      <c r="U15" s="14">
        <v>14314</v>
      </c>
      <c r="V15" s="14">
        <v>15156</v>
      </c>
      <c r="W15" s="14">
        <v>15998</v>
      </c>
      <c r="X15" s="14">
        <v>16840</v>
      </c>
      <c r="Y15" s="14">
        <v>17682</v>
      </c>
      <c r="Z15" s="14">
        <v>18524</v>
      </c>
      <c r="AA15" s="14">
        <v>19366</v>
      </c>
      <c r="AB15" s="14">
        <v>20208</v>
      </c>
      <c r="AC15" s="14">
        <v>21050</v>
      </c>
      <c r="AD15" s="14">
        <v>21892</v>
      </c>
      <c r="AE15" s="14">
        <v>22734</v>
      </c>
      <c r="AF15" s="14">
        <v>23576</v>
      </c>
      <c r="AG15" s="14">
        <v>24418</v>
      </c>
      <c r="AH15" s="14">
        <v>25260</v>
      </c>
      <c r="AI15" s="14">
        <v>26102</v>
      </c>
      <c r="AJ15" s="14">
        <v>26944</v>
      </c>
      <c r="AK15" s="14">
        <v>27786</v>
      </c>
      <c r="AL15" s="14">
        <v>28628</v>
      </c>
      <c r="AM15" s="14">
        <v>29470</v>
      </c>
      <c r="AN15" s="14">
        <v>30312</v>
      </c>
      <c r="AO15" s="14">
        <v>31154</v>
      </c>
      <c r="AP15" s="14">
        <v>31996</v>
      </c>
      <c r="AQ15" s="14">
        <v>32838</v>
      </c>
      <c r="AR15" s="14">
        <v>33680</v>
      </c>
      <c r="AS15" s="14">
        <v>34522</v>
      </c>
      <c r="AT15" s="14">
        <v>35364</v>
      </c>
      <c r="AU15" s="14">
        <v>36206</v>
      </c>
      <c r="AV15" s="14">
        <v>37048</v>
      </c>
      <c r="AW15" s="14">
        <v>37890</v>
      </c>
      <c r="AX15" s="14">
        <v>38732</v>
      </c>
      <c r="AY15" s="14">
        <v>39574</v>
      </c>
      <c r="AZ15" s="14">
        <v>40416</v>
      </c>
      <c r="BA15" s="14">
        <v>41258</v>
      </c>
      <c r="BB15" s="14">
        <v>42100</v>
      </c>
      <c r="BC15" s="14">
        <v>42942</v>
      </c>
      <c r="BD15" s="14">
        <v>43784</v>
      </c>
      <c r="BE15" s="14">
        <v>44626</v>
      </c>
      <c r="BF15" s="14">
        <v>45468</v>
      </c>
      <c r="BG15" s="14">
        <v>46310</v>
      </c>
      <c r="BH15" s="14">
        <v>47152</v>
      </c>
      <c r="BI15" s="14">
        <v>47994</v>
      </c>
      <c r="BJ15" s="14">
        <v>48836</v>
      </c>
      <c r="BK15" s="14">
        <v>49678</v>
      </c>
      <c r="BL15" s="14">
        <v>50520</v>
      </c>
    </row>
    <row r="16" spans="1:64" s="15" customFormat="1" ht="20.399999999999999">
      <c r="A16" s="10">
        <v>771177</v>
      </c>
      <c r="B16" s="11" t="s">
        <v>15</v>
      </c>
      <c r="C16" s="12">
        <v>21520.800000000003</v>
      </c>
      <c r="D16" s="13">
        <v>12</v>
      </c>
      <c r="E16" s="14">
        <v>1793.4000000000003</v>
      </c>
      <c r="F16" s="14">
        <v>3586.8000000000006</v>
      </c>
      <c r="G16" s="14">
        <v>5380.2000000000007</v>
      </c>
      <c r="H16" s="14">
        <v>7173.6000000000013</v>
      </c>
      <c r="I16" s="14">
        <v>8967.0000000000018</v>
      </c>
      <c r="J16" s="14">
        <v>10760.400000000001</v>
      </c>
      <c r="K16" s="14">
        <v>12553.800000000003</v>
      </c>
      <c r="L16" s="14">
        <v>14347.200000000003</v>
      </c>
      <c r="M16" s="14">
        <v>16140.600000000002</v>
      </c>
      <c r="N16" s="14">
        <v>17934.000000000004</v>
      </c>
      <c r="O16" s="14">
        <v>19727.400000000005</v>
      </c>
      <c r="P16" s="14">
        <v>21520.800000000003</v>
      </c>
      <c r="Q16" s="14">
        <v>23314.200000000004</v>
      </c>
      <c r="R16" s="14">
        <v>25107.600000000006</v>
      </c>
      <c r="S16" s="14">
        <v>26901.000000000004</v>
      </c>
      <c r="T16" s="14">
        <v>28694.400000000005</v>
      </c>
      <c r="U16" s="14">
        <v>30487.800000000007</v>
      </c>
      <c r="V16" s="14">
        <v>32281.200000000004</v>
      </c>
      <c r="W16" s="14">
        <v>34074.600000000006</v>
      </c>
      <c r="X16" s="14">
        <v>35868.000000000007</v>
      </c>
      <c r="Y16" s="14">
        <v>37661.400000000009</v>
      </c>
      <c r="Z16" s="14">
        <v>39454.80000000001</v>
      </c>
      <c r="AA16" s="14">
        <v>41248.200000000004</v>
      </c>
      <c r="AB16" s="14">
        <v>43041.600000000006</v>
      </c>
      <c r="AC16" s="14">
        <v>44835.000000000007</v>
      </c>
      <c r="AD16" s="14">
        <v>46628.400000000009</v>
      </c>
      <c r="AE16" s="14">
        <v>48421.80000000001</v>
      </c>
      <c r="AF16" s="14">
        <v>50215.200000000012</v>
      </c>
      <c r="AG16" s="14">
        <v>52008.600000000006</v>
      </c>
      <c r="AH16" s="14">
        <v>53802.000000000007</v>
      </c>
      <c r="AI16" s="14">
        <v>55595.400000000009</v>
      </c>
      <c r="AJ16" s="14">
        <v>57388.80000000001</v>
      </c>
      <c r="AK16" s="14">
        <v>59182.200000000012</v>
      </c>
      <c r="AL16" s="14">
        <v>60975.600000000013</v>
      </c>
      <c r="AM16" s="14">
        <v>62769.000000000015</v>
      </c>
      <c r="AN16" s="14">
        <v>64562.400000000009</v>
      </c>
      <c r="AO16" s="14">
        <v>66355.800000000017</v>
      </c>
      <c r="AP16" s="14">
        <v>68149.200000000012</v>
      </c>
      <c r="AQ16" s="14">
        <v>69942.600000000006</v>
      </c>
      <c r="AR16" s="14">
        <v>71736.000000000015</v>
      </c>
      <c r="AS16" s="14">
        <v>73529.400000000009</v>
      </c>
      <c r="AT16" s="14">
        <v>75322.800000000017</v>
      </c>
      <c r="AU16" s="14">
        <v>77116.200000000012</v>
      </c>
      <c r="AV16" s="14">
        <v>78909.60000000002</v>
      </c>
      <c r="AW16" s="14">
        <v>80703.000000000015</v>
      </c>
      <c r="AX16" s="14">
        <v>82496.400000000009</v>
      </c>
      <c r="AY16" s="14">
        <v>84289.800000000017</v>
      </c>
      <c r="AZ16" s="14">
        <v>86083.200000000012</v>
      </c>
      <c r="BA16" s="14">
        <v>87876.60000000002</v>
      </c>
      <c r="BB16" s="14">
        <v>89670.000000000015</v>
      </c>
      <c r="BC16" s="14">
        <v>91463.400000000023</v>
      </c>
      <c r="BD16" s="14">
        <v>93256.800000000017</v>
      </c>
      <c r="BE16" s="14">
        <v>95050.200000000012</v>
      </c>
      <c r="BF16" s="14">
        <v>96843.60000000002</v>
      </c>
      <c r="BG16" s="14">
        <v>98637.000000000015</v>
      </c>
      <c r="BH16" s="14">
        <v>100430.40000000002</v>
      </c>
      <c r="BI16" s="14">
        <v>102223.80000000002</v>
      </c>
      <c r="BJ16" s="14">
        <v>104017.20000000001</v>
      </c>
      <c r="BK16" s="14">
        <v>105810.60000000002</v>
      </c>
      <c r="BL16" s="14">
        <v>107604.00000000001</v>
      </c>
    </row>
    <row r="17" spans="1:64" s="15" customFormat="1" ht="20.399999999999999">
      <c r="A17" s="10">
        <v>781017</v>
      </c>
      <c r="B17" s="11" t="s">
        <v>16</v>
      </c>
      <c r="C17" s="12">
        <v>18357.599999999999</v>
      </c>
      <c r="D17" s="13">
        <v>12</v>
      </c>
      <c r="E17" s="14">
        <v>1529.8</v>
      </c>
      <c r="F17" s="14">
        <v>3059.6</v>
      </c>
      <c r="G17" s="14">
        <v>4589.3999999999996</v>
      </c>
      <c r="H17" s="14">
        <v>6119.2</v>
      </c>
      <c r="I17" s="14">
        <v>7649</v>
      </c>
      <c r="J17" s="14">
        <v>9178.7999999999993</v>
      </c>
      <c r="K17" s="14">
        <v>10708.6</v>
      </c>
      <c r="L17" s="14">
        <v>12238.4</v>
      </c>
      <c r="M17" s="14">
        <v>13768.199999999999</v>
      </c>
      <c r="N17" s="14">
        <v>15298</v>
      </c>
      <c r="O17" s="14">
        <v>16827.8</v>
      </c>
      <c r="P17" s="14">
        <v>18357.599999999999</v>
      </c>
      <c r="Q17" s="14">
        <v>19887.399999999998</v>
      </c>
      <c r="R17" s="14">
        <v>21417.200000000001</v>
      </c>
      <c r="S17" s="14">
        <v>22947</v>
      </c>
      <c r="T17" s="14">
        <v>24476.799999999999</v>
      </c>
      <c r="U17" s="14">
        <v>26006.6</v>
      </c>
      <c r="V17" s="14">
        <v>27536.399999999998</v>
      </c>
      <c r="W17" s="14">
        <v>29066.2</v>
      </c>
      <c r="X17" s="14">
        <v>30596</v>
      </c>
      <c r="Y17" s="14">
        <v>32125.8</v>
      </c>
      <c r="Z17" s="14">
        <v>33655.599999999999</v>
      </c>
      <c r="AA17" s="14">
        <v>35185.4</v>
      </c>
      <c r="AB17" s="14">
        <v>36715.199999999997</v>
      </c>
      <c r="AC17" s="14">
        <v>38245</v>
      </c>
      <c r="AD17" s="14">
        <v>39774.799999999996</v>
      </c>
      <c r="AE17" s="14">
        <v>41304.6</v>
      </c>
      <c r="AF17" s="14">
        <v>42834.400000000001</v>
      </c>
      <c r="AG17" s="14">
        <v>44364.2</v>
      </c>
      <c r="AH17" s="14">
        <v>45894</v>
      </c>
      <c r="AI17" s="14">
        <v>47423.799999999996</v>
      </c>
      <c r="AJ17" s="14">
        <v>48953.599999999999</v>
      </c>
      <c r="AK17" s="14">
        <v>50483.4</v>
      </c>
      <c r="AL17" s="14">
        <v>52013.2</v>
      </c>
      <c r="AM17" s="14">
        <v>53543</v>
      </c>
      <c r="AN17" s="14">
        <v>55072.799999999996</v>
      </c>
      <c r="AO17" s="14">
        <v>56602.6</v>
      </c>
      <c r="AP17" s="14">
        <v>58132.4</v>
      </c>
      <c r="AQ17" s="14">
        <v>59662.2</v>
      </c>
      <c r="AR17" s="14">
        <v>61192</v>
      </c>
      <c r="AS17" s="14">
        <v>62721.799999999996</v>
      </c>
      <c r="AT17" s="14">
        <v>64251.6</v>
      </c>
      <c r="AU17" s="14">
        <v>65781.399999999994</v>
      </c>
      <c r="AV17" s="14">
        <v>67311.199999999997</v>
      </c>
      <c r="AW17" s="14">
        <v>68841</v>
      </c>
      <c r="AX17" s="14">
        <v>70370.8</v>
      </c>
      <c r="AY17" s="14">
        <v>71900.599999999991</v>
      </c>
      <c r="AZ17" s="14">
        <v>73430.399999999994</v>
      </c>
      <c r="BA17" s="14">
        <v>74960.2</v>
      </c>
      <c r="BB17" s="14">
        <v>76490</v>
      </c>
      <c r="BC17" s="14">
        <v>78019.8</v>
      </c>
      <c r="BD17" s="14">
        <v>79549.599999999991</v>
      </c>
      <c r="BE17" s="14">
        <v>81079.399999999994</v>
      </c>
      <c r="BF17" s="14">
        <v>82609.2</v>
      </c>
      <c r="BG17" s="14">
        <v>84139</v>
      </c>
      <c r="BH17" s="14">
        <v>85668.800000000003</v>
      </c>
      <c r="BI17" s="14">
        <v>87198.599999999991</v>
      </c>
      <c r="BJ17" s="14">
        <v>88728.4</v>
      </c>
      <c r="BK17" s="14">
        <v>90258.2</v>
      </c>
      <c r="BL17" s="14">
        <v>91788</v>
      </c>
    </row>
    <row r="18" spans="1:64" s="15" customFormat="1" ht="12.75" customHeight="1">
      <c r="A18" s="10">
        <v>781027</v>
      </c>
      <c r="B18" s="11" t="s">
        <v>17</v>
      </c>
      <c r="C18" s="12">
        <v>14037.599999999999</v>
      </c>
      <c r="D18" s="13">
        <v>12</v>
      </c>
      <c r="E18" s="14">
        <v>1169.8</v>
      </c>
      <c r="F18" s="14">
        <v>2339.6</v>
      </c>
      <c r="G18" s="14">
        <v>3509.3999999999996</v>
      </c>
      <c r="H18" s="14">
        <v>4679.2</v>
      </c>
      <c r="I18" s="14">
        <v>5849</v>
      </c>
      <c r="J18" s="14">
        <v>7018.7999999999993</v>
      </c>
      <c r="K18" s="14">
        <v>8188.5999999999995</v>
      </c>
      <c r="L18" s="14">
        <v>9358.4</v>
      </c>
      <c r="M18" s="14">
        <v>10528.199999999999</v>
      </c>
      <c r="N18" s="14">
        <v>11698</v>
      </c>
      <c r="O18" s="14">
        <v>12867.8</v>
      </c>
      <c r="P18" s="14">
        <v>14037.599999999999</v>
      </c>
      <c r="Q18" s="14">
        <v>15207.4</v>
      </c>
      <c r="R18" s="14">
        <v>16377.199999999999</v>
      </c>
      <c r="S18" s="14">
        <v>17547</v>
      </c>
      <c r="T18" s="14">
        <v>18716.8</v>
      </c>
      <c r="U18" s="14">
        <v>19886.599999999999</v>
      </c>
      <c r="V18" s="14">
        <v>21056.399999999998</v>
      </c>
      <c r="W18" s="14">
        <v>22226.2</v>
      </c>
      <c r="X18" s="14">
        <v>23396</v>
      </c>
      <c r="Y18" s="14">
        <v>24565.8</v>
      </c>
      <c r="Z18" s="14">
        <v>25735.599999999999</v>
      </c>
      <c r="AA18" s="14">
        <v>26905.399999999998</v>
      </c>
      <c r="AB18" s="14">
        <v>28075.199999999997</v>
      </c>
      <c r="AC18" s="14">
        <v>29245</v>
      </c>
      <c r="AD18" s="14">
        <v>30414.799999999999</v>
      </c>
      <c r="AE18" s="14">
        <v>31584.6</v>
      </c>
      <c r="AF18" s="14">
        <v>32754.399999999998</v>
      </c>
      <c r="AG18" s="14">
        <v>33924.199999999997</v>
      </c>
      <c r="AH18" s="14">
        <v>35094</v>
      </c>
      <c r="AI18" s="14">
        <v>36263.799999999996</v>
      </c>
      <c r="AJ18" s="14">
        <v>37433.599999999999</v>
      </c>
      <c r="AK18" s="14">
        <v>38603.4</v>
      </c>
      <c r="AL18" s="14">
        <v>39773.199999999997</v>
      </c>
      <c r="AM18" s="14">
        <v>40943</v>
      </c>
      <c r="AN18" s="14">
        <v>42112.799999999996</v>
      </c>
      <c r="AO18" s="14">
        <v>43282.6</v>
      </c>
      <c r="AP18" s="14">
        <v>44452.4</v>
      </c>
      <c r="AQ18" s="14">
        <v>45622.2</v>
      </c>
      <c r="AR18" s="14">
        <v>46792</v>
      </c>
      <c r="AS18" s="14">
        <v>47961.799999999996</v>
      </c>
      <c r="AT18" s="14">
        <v>49131.6</v>
      </c>
      <c r="AU18" s="14">
        <v>50301.4</v>
      </c>
      <c r="AV18" s="14">
        <v>51471.199999999997</v>
      </c>
      <c r="AW18" s="14">
        <v>52641</v>
      </c>
      <c r="AX18" s="14">
        <v>53810.799999999996</v>
      </c>
      <c r="AY18" s="14">
        <v>54980.6</v>
      </c>
      <c r="AZ18" s="14">
        <v>56150.399999999994</v>
      </c>
      <c r="BA18" s="14">
        <v>57320.2</v>
      </c>
      <c r="BB18" s="14">
        <v>58490</v>
      </c>
      <c r="BC18" s="14">
        <v>59659.799999999996</v>
      </c>
      <c r="BD18" s="14">
        <v>60829.599999999999</v>
      </c>
      <c r="BE18" s="14">
        <v>61999.399999999994</v>
      </c>
      <c r="BF18" s="14">
        <v>63169.2</v>
      </c>
      <c r="BG18" s="14">
        <v>64339</v>
      </c>
      <c r="BH18" s="14">
        <v>65508.799999999996</v>
      </c>
      <c r="BI18" s="14">
        <v>66678.599999999991</v>
      </c>
      <c r="BJ18" s="14">
        <v>67848.399999999994</v>
      </c>
      <c r="BK18" s="14">
        <v>69018.2</v>
      </c>
      <c r="BL18" s="14">
        <v>70188</v>
      </c>
    </row>
    <row r="19" spans="1:64" s="15" customFormat="1" ht="10.199999999999999">
      <c r="A19" s="10">
        <v>781037</v>
      </c>
      <c r="B19" s="11" t="s">
        <v>18</v>
      </c>
      <c r="C19" s="12">
        <v>11240.6</v>
      </c>
      <c r="D19" s="17">
        <v>14</v>
      </c>
      <c r="E19" s="14">
        <v>802.9</v>
      </c>
      <c r="F19" s="14">
        <v>1605.8</v>
      </c>
      <c r="G19" s="14">
        <v>2408.6999999999998</v>
      </c>
      <c r="H19" s="14">
        <v>3211.6</v>
      </c>
      <c r="I19" s="14">
        <v>4014.5</v>
      </c>
      <c r="J19" s="14">
        <v>4817.3999999999996</v>
      </c>
      <c r="K19" s="14">
        <v>5620.3</v>
      </c>
      <c r="L19" s="14">
        <v>6423.2</v>
      </c>
      <c r="M19" s="14">
        <v>7226.0999999999995</v>
      </c>
      <c r="N19" s="14">
        <v>8029</v>
      </c>
      <c r="O19" s="14">
        <v>8831.9</v>
      </c>
      <c r="P19" s="14">
        <v>9634.7999999999993</v>
      </c>
      <c r="Q19" s="14">
        <v>10437.699999999999</v>
      </c>
      <c r="R19" s="14">
        <v>11240.6</v>
      </c>
      <c r="S19" s="14">
        <v>12043.5</v>
      </c>
      <c r="T19" s="14">
        <v>12846.4</v>
      </c>
      <c r="U19" s="14">
        <v>13649.3</v>
      </c>
      <c r="V19" s="14">
        <v>14452.199999999999</v>
      </c>
      <c r="W19" s="14">
        <v>15255.1</v>
      </c>
      <c r="X19" s="14">
        <v>16058</v>
      </c>
      <c r="Y19" s="14">
        <v>16860.899999999998</v>
      </c>
      <c r="Z19" s="14">
        <v>17663.8</v>
      </c>
      <c r="AA19" s="14">
        <v>18466.7</v>
      </c>
      <c r="AB19" s="14">
        <v>19269.599999999999</v>
      </c>
      <c r="AC19" s="14">
        <v>20072.5</v>
      </c>
      <c r="AD19" s="14">
        <v>20875.399999999998</v>
      </c>
      <c r="AE19" s="14">
        <v>21678.3</v>
      </c>
      <c r="AF19" s="14">
        <v>22481.200000000001</v>
      </c>
      <c r="AG19" s="14">
        <v>23284.1</v>
      </c>
      <c r="AH19" s="14">
        <v>24087</v>
      </c>
      <c r="AI19" s="14">
        <v>24889.899999999998</v>
      </c>
      <c r="AJ19" s="14">
        <v>25692.799999999999</v>
      </c>
      <c r="AK19" s="14">
        <v>26495.7</v>
      </c>
      <c r="AL19" s="14">
        <v>27298.6</v>
      </c>
      <c r="AM19" s="14">
        <v>28101.5</v>
      </c>
      <c r="AN19" s="14">
        <v>28904.399999999998</v>
      </c>
      <c r="AO19" s="14">
        <v>29707.3</v>
      </c>
      <c r="AP19" s="14">
        <v>30510.2</v>
      </c>
      <c r="AQ19" s="14">
        <v>31313.1</v>
      </c>
      <c r="AR19" s="14">
        <v>32116</v>
      </c>
      <c r="AS19" s="14">
        <v>32918.9</v>
      </c>
      <c r="AT19" s="14">
        <v>33721.799999999996</v>
      </c>
      <c r="AU19" s="14">
        <v>34524.699999999997</v>
      </c>
      <c r="AV19" s="14">
        <v>35327.599999999999</v>
      </c>
      <c r="AW19" s="14">
        <v>36130.5</v>
      </c>
      <c r="AX19" s="14">
        <v>36933.4</v>
      </c>
      <c r="AY19" s="14">
        <v>37736.299999999996</v>
      </c>
      <c r="AZ19" s="14">
        <v>38539.199999999997</v>
      </c>
      <c r="BA19" s="14">
        <v>39342.1</v>
      </c>
      <c r="BB19" s="14">
        <v>40145</v>
      </c>
      <c r="BC19" s="14">
        <v>40947.9</v>
      </c>
      <c r="BD19" s="14">
        <v>41750.799999999996</v>
      </c>
      <c r="BE19" s="14">
        <v>42553.7</v>
      </c>
      <c r="BF19" s="14">
        <v>43356.6</v>
      </c>
      <c r="BG19" s="14">
        <v>44159.5</v>
      </c>
      <c r="BH19" s="14">
        <v>44962.400000000001</v>
      </c>
      <c r="BI19" s="14">
        <v>45765.299999999996</v>
      </c>
      <c r="BJ19" s="14">
        <v>46568.2</v>
      </c>
      <c r="BK19" s="14">
        <v>47371.1</v>
      </c>
      <c r="BL19" s="14">
        <v>48174</v>
      </c>
    </row>
    <row r="20" spans="1:64" s="15" customFormat="1" ht="10.199999999999999">
      <c r="A20" s="10">
        <v>781047</v>
      </c>
      <c r="B20" s="11" t="s">
        <v>19</v>
      </c>
      <c r="C20" s="12">
        <v>14851.199999999999</v>
      </c>
      <c r="D20" s="13">
        <v>12</v>
      </c>
      <c r="E20" s="14">
        <v>1237.5999999999999</v>
      </c>
      <c r="F20" s="14">
        <v>2475.1999999999998</v>
      </c>
      <c r="G20" s="14">
        <v>3712.7999999999997</v>
      </c>
      <c r="H20" s="14">
        <v>4950.3999999999996</v>
      </c>
      <c r="I20" s="14">
        <v>6188</v>
      </c>
      <c r="J20" s="14">
        <v>7425.5999999999995</v>
      </c>
      <c r="K20" s="14">
        <v>8663.1999999999989</v>
      </c>
      <c r="L20" s="14">
        <v>9900.7999999999993</v>
      </c>
      <c r="M20" s="14">
        <v>11138.4</v>
      </c>
      <c r="N20" s="14">
        <v>12376</v>
      </c>
      <c r="O20" s="14">
        <v>13613.599999999999</v>
      </c>
      <c r="P20" s="14">
        <v>14851.199999999999</v>
      </c>
      <c r="Q20" s="14">
        <v>16088.8</v>
      </c>
      <c r="R20" s="14">
        <v>17326.399999999998</v>
      </c>
      <c r="S20" s="14">
        <v>18564</v>
      </c>
      <c r="T20" s="14">
        <v>19801.599999999999</v>
      </c>
      <c r="U20" s="14">
        <v>21039.199999999997</v>
      </c>
      <c r="V20" s="14">
        <v>22276.799999999999</v>
      </c>
      <c r="W20" s="14">
        <v>23514.399999999998</v>
      </c>
      <c r="X20" s="14">
        <v>24752</v>
      </c>
      <c r="Y20" s="14">
        <v>25989.599999999999</v>
      </c>
      <c r="Z20" s="14">
        <v>27227.199999999997</v>
      </c>
      <c r="AA20" s="14">
        <v>28464.799999999999</v>
      </c>
      <c r="AB20" s="14">
        <v>29702.399999999998</v>
      </c>
      <c r="AC20" s="14">
        <v>30939.999999999996</v>
      </c>
      <c r="AD20" s="14">
        <v>32177.599999999999</v>
      </c>
      <c r="AE20" s="14">
        <v>33415.199999999997</v>
      </c>
      <c r="AF20" s="14">
        <v>34652.799999999996</v>
      </c>
      <c r="AG20" s="14">
        <v>35890.399999999994</v>
      </c>
      <c r="AH20" s="14">
        <v>37128</v>
      </c>
      <c r="AI20" s="14">
        <v>38365.599999999999</v>
      </c>
      <c r="AJ20" s="14">
        <v>39603.199999999997</v>
      </c>
      <c r="AK20" s="14">
        <v>40840.799999999996</v>
      </c>
      <c r="AL20" s="14">
        <v>42078.399999999994</v>
      </c>
      <c r="AM20" s="14">
        <v>43316</v>
      </c>
      <c r="AN20" s="14">
        <v>44553.599999999999</v>
      </c>
      <c r="AO20" s="14">
        <v>45791.199999999997</v>
      </c>
      <c r="AP20" s="14">
        <v>47028.799999999996</v>
      </c>
      <c r="AQ20" s="14">
        <v>48266.399999999994</v>
      </c>
      <c r="AR20" s="14">
        <v>49504</v>
      </c>
      <c r="AS20" s="14">
        <v>50741.599999999999</v>
      </c>
      <c r="AT20" s="14">
        <v>51979.199999999997</v>
      </c>
      <c r="AU20" s="14">
        <v>53216.799999999996</v>
      </c>
      <c r="AV20" s="14">
        <v>54454.399999999994</v>
      </c>
      <c r="AW20" s="14">
        <v>55691.999999999993</v>
      </c>
      <c r="AX20" s="14">
        <v>56929.599999999999</v>
      </c>
      <c r="AY20" s="14">
        <v>58167.199999999997</v>
      </c>
      <c r="AZ20" s="14">
        <v>59404.799999999996</v>
      </c>
      <c r="BA20" s="14">
        <v>60642.399999999994</v>
      </c>
      <c r="BB20" s="14">
        <v>61879.999999999993</v>
      </c>
      <c r="BC20" s="14">
        <v>63117.599999999999</v>
      </c>
      <c r="BD20" s="14">
        <v>64355.199999999997</v>
      </c>
      <c r="BE20" s="14">
        <v>65592.799999999988</v>
      </c>
      <c r="BF20" s="14">
        <v>66830.399999999994</v>
      </c>
      <c r="BG20" s="14">
        <v>68068</v>
      </c>
      <c r="BH20" s="14">
        <v>69305.599999999991</v>
      </c>
      <c r="BI20" s="14">
        <v>70543.199999999997</v>
      </c>
      <c r="BJ20" s="14">
        <v>71780.799999999988</v>
      </c>
      <c r="BK20" s="14">
        <v>73018.399999999994</v>
      </c>
      <c r="BL20" s="14">
        <v>74256</v>
      </c>
    </row>
    <row r="21" spans="1:64" s="15" customFormat="1" ht="10.199999999999999">
      <c r="A21" s="10">
        <v>781177</v>
      </c>
      <c r="B21" s="11" t="s">
        <v>98</v>
      </c>
      <c r="C21" s="12">
        <v>7743.5999999999995</v>
      </c>
      <c r="D21" s="13">
        <v>12</v>
      </c>
      <c r="E21" s="14">
        <v>645.29999999999995</v>
      </c>
      <c r="F21" s="14">
        <v>1290.5999999999999</v>
      </c>
      <c r="G21" s="14">
        <v>1935.8999999999999</v>
      </c>
      <c r="H21" s="14">
        <v>2581.1999999999998</v>
      </c>
      <c r="I21" s="14">
        <v>3226.5</v>
      </c>
      <c r="J21" s="14">
        <v>3871.7999999999997</v>
      </c>
      <c r="K21" s="14">
        <v>4517.0999999999995</v>
      </c>
      <c r="L21" s="14">
        <v>5162.3999999999996</v>
      </c>
      <c r="M21" s="14">
        <v>5807.7</v>
      </c>
      <c r="N21" s="14">
        <v>6453</v>
      </c>
      <c r="O21" s="14">
        <v>7098.2999999999993</v>
      </c>
      <c r="P21" s="14">
        <v>7743.5999999999995</v>
      </c>
      <c r="Q21" s="14">
        <v>8388.9</v>
      </c>
      <c r="R21" s="14">
        <v>9034.1999999999989</v>
      </c>
      <c r="S21" s="14">
        <v>9679.5</v>
      </c>
      <c r="T21" s="14">
        <v>10324.799999999999</v>
      </c>
      <c r="U21" s="14">
        <v>10970.099999999999</v>
      </c>
      <c r="V21" s="14">
        <v>11615.4</v>
      </c>
      <c r="W21" s="14">
        <v>12260.699999999999</v>
      </c>
      <c r="X21" s="14">
        <v>12906</v>
      </c>
      <c r="Y21" s="14">
        <v>13551.3</v>
      </c>
      <c r="Z21" s="14">
        <v>14196.599999999999</v>
      </c>
      <c r="AA21" s="14">
        <v>14841.9</v>
      </c>
      <c r="AB21" s="14">
        <v>15487.199999999999</v>
      </c>
      <c r="AC21" s="14">
        <v>16132.499999999998</v>
      </c>
      <c r="AD21" s="14">
        <v>16777.8</v>
      </c>
      <c r="AE21" s="14">
        <v>17423.099999999999</v>
      </c>
      <c r="AF21" s="14">
        <v>18068.399999999998</v>
      </c>
      <c r="AG21" s="14">
        <v>18713.699999999997</v>
      </c>
      <c r="AH21" s="14">
        <v>19359</v>
      </c>
      <c r="AI21" s="14">
        <v>20004.3</v>
      </c>
      <c r="AJ21" s="14">
        <v>20649.599999999999</v>
      </c>
      <c r="AK21" s="14">
        <v>21294.899999999998</v>
      </c>
      <c r="AL21" s="14">
        <v>21940.199999999997</v>
      </c>
      <c r="AM21" s="14">
        <v>22585.5</v>
      </c>
      <c r="AN21" s="14">
        <v>23230.799999999999</v>
      </c>
      <c r="AO21" s="14">
        <v>23876.1</v>
      </c>
      <c r="AP21" s="14">
        <v>24521.399999999998</v>
      </c>
      <c r="AQ21" s="14">
        <v>25166.699999999997</v>
      </c>
      <c r="AR21" s="14">
        <v>25812</v>
      </c>
      <c r="AS21" s="14">
        <v>26457.3</v>
      </c>
      <c r="AT21" s="14">
        <v>27102.6</v>
      </c>
      <c r="AU21" s="14">
        <v>27747.899999999998</v>
      </c>
      <c r="AV21" s="14">
        <v>28393.199999999997</v>
      </c>
      <c r="AW21" s="14">
        <v>29038.499999999996</v>
      </c>
      <c r="AX21" s="14">
        <v>29683.8</v>
      </c>
      <c r="AY21" s="14">
        <v>30329.1</v>
      </c>
      <c r="AZ21" s="14">
        <v>30974.399999999998</v>
      </c>
      <c r="BA21" s="14">
        <v>31619.699999999997</v>
      </c>
      <c r="BB21" s="14">
        <v>32264.999999999996</v>
      </c>
      <c r="BC21" s="14">
        <v>32910.299999999996</v>
      </c>
      <c r="BD21" s="14">
        <v>33555.599999999999</v>
      </c>
      <c r="BE21" s="14">
        <v>34200.899999999994</v>
      </c>
      <c r="BF21" s="14">
        <v>34846.199999999997</v>
      </c>
      <c r="BG21" s="14">
        <v>35491.5</v>
      </c>
      <c r="BH21" s="14">
        <v>36136.799999999996</v>
      </c>
      <c r="BI21" s="14">
        <v>36782.1</v>
      </c>
      <c r="BJ21" s="14">
        <v>37427.399999999994</v>
      </c>
      <c r="BK21" s="14">
        <v>38072.699999999997</v>
      </c>
      <c r="BL21" s="14">
        <v>38718</v>
      </c>
    </row>
    <row r="22" spans="1:64" s="15" customFormat="1" ht="10.199999999999999">
      <c r="A22" s="10">
        <v>791037</v>
      </c>
      <c r="B22" s="11" t="s">
        <v>20</v>
      </c>
      <c r="C22" s="12">
        <v>14580</v>
      </c>
      <c r="D22" s="13">
        <v>12</v>
      </c>
      <c r="E22" s="14">
        <v>1215</v>
      </c>
      <c r="F22" s="14">
        <v>2430</v>
      </c>
      <c r="G22" s="14">
        <v>3645</v>
      </c>
      <c r="H22" s="14">
        <v>4860</v>
      </c>
      <c r="I22" s="14">
        <v>6075</v>
      </c>
      <c r="J22" s="14">
        <v>7290</v>
      </c>
      <c r="K22" s="14">
        <v>8505</v>
      </c>
      <c r="L22" s="14">
        <v>9720</v>
      </c>
      <c r="M22" s="14">
        <v>10935</v>
      </c>
      <c r="N22" s="14">
        <v>12150</v>
      </c>
      <c r="O22" s="14">
        <v>13365</v>
      </c>
      <c r="P22" s="14">
        <v>14580</v>
      </c>
      <c r="Q22" s="14">
        <v>15795</v>
      </c>
      <c r="R22" s="14">
        <v>17010</v>
      </c>
      <c r="S22" s="14">
        <v>18225</v>
      </c>
      <c r="T22" s="14">
        <v>19440</v>
      </c>
      <c r="U22" s="14">
        <v>20655</v>
      </c>
      <c r="V22" s="14">
        <v>21870</v>
      </c>
      <c r="W22" s="14">
        <v>23085</v>
      </c>
      <c r="X22" s="14">
        <v>24300</v>
      </c>
      <c r="Y22" s="14">
        <v>25515</v>
      </c>
      <c r="Z22" s="14">
        <v>26730</v>
      </c>
      <c r="AA22" s="14">
        <v>27945</v>
      </c>
      <c r="AB22" s="14">
        <v>29160</v>
      </c>
      <c r="AC22" s="14">
        <v>30375</v>
      </c>
      <c r="AD22" s="14">
        <v>31590</v>
      </c>
      <c r="AE22" s="14">
        <v>32805</v>
      </c>
      <c r="AF22" s="14">
        <v>34020</v>
      </c>
      <c r="AG22" s="14">
        <v>35235</v>
      </c>
      <c r="AH22" s="14">
        <v>36450</v>
      </c>
      <c r="AI22" s="14">
        <v>37665</v>
      </c>
      <c r="AJ22" s="14">
        <v>38880</v>
      </c>
      <c r="AK22" s="14">
        <v>40095</v>
      </c>
      <c r="AL22" s="14">
        <v>41310</v>
      </c>
      <c r="AM22" s="14">
        <v>42525</v>
      </c>
      <c r="AN22" s="14">
        <v>43740</v>
      </c>
      <c r="AO22" s="14">
        <v>44955</v>
      </c>
      <c r="AP22" s="14">
        <v>46170</v>
      </c>
      <c r="AQ22" s="14">
        <v>47385</v>
      </c>
      <c r="AR22" s="14">
        <v>48600</v>
      </c>
      <c r="AS22" s="14">
        <v>49815</v>
      </c>
      <c r="AT22" s="14">
        <v>51030</v>
      </c>
      <c r="AU22" s="14">
        <v>52245</v>
      </c>
      <c r="AV22" s="14">
        <v>53460</v>
      </c>
      <c r="AW22" s="14">
        <v>54675</v>
      </c>
      <c r="AX22" s="14">
        <v>55890</v>
      </c>
      <c r="AY22" s="14">
        <v>57105</v>
      </c>
      <c r="AZ22" s="14">
        <v>58320</v>
      </c>
      <c r="BA22" s="14">
        <v>59535</v>
      </c>
      <c r="BB22" s="14">
        <v>60750</v>
      </c>
      <c r="BC22" s="14">
        <v>61965</v>
      </c>
      <c r="BD22" s="14">
        <v>63180</v>
      </c>
      <c r="BE22" s="14">
        <v>64395</v>
      </c>
      <c r="BF22" s="14">
        <v>65610</v>
      </c>
      <c r="BG22" s="14">
        <v>66825</v>
      </c>
      <c r="BH22" s="14">
        <v>68040</v>
      </c>
      <c r="BI22" s="14">
        <v>69255</v>
      </c>
      <c r="BJ22" s="14">
        <v>70470</v>
      </c>
      <c r="BK22" s="14">
        <v>71685</v>
      </c>
      <c r="BL22" s="14">
        <v>72900</v>
      </c>
    </row>
    <row r="23" spans="1:64" s="15" customFormat="1" ht="10.199999999999999">
      <c r="A23" s="10">
        <v>791057</v>
      </c>
      <c r="B23" s="11" t="s">
        <v>21</v>
      </c>
      <c r="C23" s="12">
        <v>6055.2000000000007</v>
      </c>
      <c r="D23" s="13">
        <v>12</v>
      </c>
      <c r="E23" s="14">
        <v>504.60000000000008</v>
      </c>
      <c r="F23" s="14">
        <v>1009.2000000000002</v>
      </c>
      <c r="G23" s="14">
        <v>1513.8000000000002</v>
      </c>
      <c r="H23" s="14">
        <v>2018.4000000000003</v>
      </c>
      <c r="I23" s="14">
        <v>2523.0000000000005</v>
      </c>
      <c r="J23" s="14">
        <v>3027.6000000000004</v>
      </c>
      <c r="K23" s="14">
        <v>3532.2000000000007</v>
      </c>
      <c r="L23" s="14">
        <v>4036.8000000000006</v>
      </c>
      <c r="M23" s="14">
        <v>4541.4000000000005</v>
      </c>
      <c r="N23" s="14">
        <v>5046.0000000000009</v>
      </c>
      <c r="O23" s="14">
        <v>5550.6000000000013</v>
      </c>
      <c r="P23" s="14">
        <v>6055.2000000000007</v>
      </c>
      <c r="Q23" s="14">
        <v>6559.8000000000011</v>
      </c>
      <c r="R23" s="14">
        <v>7064.4000000000015</v>
      </c>
      <c r="S23" s="14">
        <v>7569.0000000000009</v>
      </c>
      <c r="T23" s="14">
        <v>8073.6000000000013</v>
      </c>
      <c r="U23" s="14">
        <v>8578.2000000000007</v>
      </c>
      <c r="V23" s="14">
        <v>9082.8000000000011</v>
      </c>
      <c r="W23" s="14">
        <v>9587.4000000000015</v>
      </c>
      <c r="X23" s="14">
        <v>10092.000000000002</v>
      </c>
      <c r="Y23" s="14">
        <v>10596.600000000002</v>
      </c>
      <c r="Z23" s="14">
        <v>11101.200000000003</v>
      </c>
      <c r="AA23" s="14">
        <v>11605.800000000001</v>
      </c>
      <c r="AB23" s="14">
        <v>12110.400000000001</v>
      </c>
      <c r="AC23" s="14">
        <v>12615.000000000002</v>
      </c>
      <c r="AD23" s="14">
        <v>13119.600000000002</v>
      </c>
      <c r="AE23" s="14">
        <v>13624.200000000003</v>
      </c>
      <c r="AF23" s="14">
        <v>14128.800000000003</v>
      </c>
      <c r="AG23" s="14">
        <v>14633.400000000001</v>
      </c>
      <c r="AH23" s="14">
        <v>15138.000000000002</v>
      </c>
      <c r="AI23" s="14">
        <v>15642.600000000002</v>
      </c>
      <c r="AJ23" s="14">
        <v>16147.200000000003</v>
      </c>
      <c r="AK23" s="14">
        <v>16651.800000000003</v>
      </c>
      <c r="AL23" s="14">
        <v>17156.400000000001</v>
      </c>
      <c r="AM23" s="14">
        <v>17661.000000000004</v>
      </c>
      <c r="AN23" s="14">
        <v>18165.600000000002</v>
      </c>
      <c r="AO23" s="14">
        <v>18670.200000000004</v>
      </c>
      <c r="AP23" s="14">
        <v>19174.800000000003</v>
      </c>
      <c r="AQ23" s="14">
        <v>19679.400000000001</v>
      </c>
      <c r="AR23" s="14">
        <v>20184.000000000004</v>
      </c>
      <c r="AS23" s="14">
        <v>20688.600000000002</v>
      </c>
      <c r="AT23" s="14">
        <v>21193.200000000004</v>
      </c>
      <c r="AU23" s="14">
        <v>21697.800000000003</v>
      </c>
      <c r="AV23" s="14">
        <v>22202.400000000005</v>
      </c>
      <c r="AW23" s="14">
        <v>22707.000000000004</v>
      </c>
      <c r="AX23" s="14">
        <v>23211.600000000002</v>
      </c>
      <c r="AY23" s="14">
        <v>23716.200000000004</v>
      </c>
      <c r="AZ23" s="14">
        <v>24220.800000000003</v>
      </c>
      <c r="BA23" s="14">
        <v>24725.400000000005</v>
      </c>
      <c r="BB23" s="14">
        <v>25230.000000000004</v>
      </c>
      <c r="BC23" s="14">
        <v>25734.600000000006</v>
      </c>
      <c r="BD23" s="14">
        <v>26239.200000000004</v>
      </c>
      <c r="BE23" s="14">
        <v>26743.800000000003</v>
      </c>
      <c r="BF23" s="14">
        <v>27248.400000000005</v>
      </c>
      <c r="BG23" s="14">
        <v>27753.000000000004</v>
      </c>
      <c r="BH23" s="14">
        <v>28257.600000000006</v>
      </c>
      <c r="BI23" s="14">
        <v>28762.200000000004</v>
      </c>
      <c r="BJ23" s="14">
        <v>29266.800000000003</v>
      </c>
      <c r="BK23" s="14">
        <v>29771.400000000005</v>
      </c>
      <c r="BL23" s="14">
        <v>30276.000000000004</v>
      </c>
    </row>
    <row r="24" spans="1:64" s="15" customFormat="1" ht="10.199999999999999">
      <c r="A24" s="10">
        <v>791067</v>
      </c>
      <c r="B24" s="11" t="s">
        <v>22</v>
      </c>
      <c r="C24" s="12">
        <v>5605.2000000000007</v>
      </c>
      <c r="D24" s="13">
        <v>12</v>
      </c>
      <c r="E24" s="14">
        <v>467.10000000000008</v>
      </c>
      <c r="F24" s="14">
        <v>934.20000000000016</v>
      </c>
      <c r="G24" s="14">
        <v>1401.3000000000002</v>
      </c>
      <c r="H24" s="14">
        <v>1868.4000000000003</v>
      </c>
      <c r="I24" s="14">
        <v>2335.5000000000005</v>
      </c>
      <c r="J24" s="14">
        <v>2802.6000000000004</v>
      </c>
      <c r="K24" s="14">
        <v>3269.7000000000007</v>
      </c>
      <c r="L24" s="14">
        <v>3736.8000000000006</v>
      </c>
      <c r="M24" s="14">
        <v>4203.9000000000005</v>
      </c>
      <c r="N24" s="14">
        <v>4671.0000000000009</v>
      </c>
      <c r="O24" s="14">
        <v>5138.1000000000013</v>
      </c>
      <c r="P24" s="14">
        <v>5605.2000000000007</v>
      </c>
      <c r="Q24" s="14">
        <v>6072.3000000000011</v>
      </c>
      <c r="R24" s="14">
        <v>6539.4000000000015</v>
      </c>
      <c r="S24" s="14">
        <v>7006.5000000000009</v>
      </c>
      <c r="T24" s="14">
        <v>7473.6000000000013</v>
      </c>
      <c r="U24" s="14">
        <v>7940.7000000000016</v>
      </c>
      <c r="V24" s="14">
        <v>8407.8000000000011</v>
      </c>
      <c r="W24" s="14">
        <v>8874.9000000000015</v>
      </c>
      <c r="X24" s="14">
        <v>9342.0000000000018</v>
      </c>
      <c r="Y24" s="14">
        <v>9809.1000000000022</v>
      </c>
      <c r="Z24" s="14">
        <v>10276.200000000003</v>
      </c>
      <c r="AA24" s="14">
        <v>10743.300000000001</v>
      </c>
      <c r="AB24" s="14">
        <v>11210.400000000001</v>
      </c>
      <c r="AC24" s="14">
        <v>11677.500000000002</v>
      </c>
      <c r="AD24" s="14">
        <v>12144.600000000002</v>
      </c>
      <c r="AE24" s="14">
        <v>12611.700000000003</v>
      </c>
      <c r="AF24" s="14">
        <v>13078.800000000003</v>
      </c>
      <c r="AG24" s="14">
        <v>13545.900000000001</v>
      </c>
      <c r="AH24" s="14">
        <v>14013.000000000002</v>
      </c>
      <c r="AI24" s="14">
        <v>14480.100000000002</v>
      </c>
      <c r="AJ24" s="14">
        <v>14947.200000000003</v>
      </c>
      <c r="AK24" s="14">
        <v>15414.300000000003</v>
      </c>
      <c r="AL24" s="14">
        <v>15881.400000000003</v>
      </c>
      <c r="AM24" s="14">
        <v>16348.500000000004</v>
      </c>
      <c r="AN24" s="14">
        <v>16815.600000000002</v>
      </c>
      <c r="AO24" s="14">
        <v>17282.700000000004</v>
      </c>
      <c r="AP24" s="14">
        <v>17749.800000000003</v>
      </c>
      <c r="AQ24" s="14">
        <v>18216.900000000001</v>
      </c>
      <c r="AR24" s="14">
        <v>18684.000000000004</v>
      </c>
      <c r="AS24" s="14">
        <v>19151.100000000002</v>
      </c>
      <c r="AT24" s="14">
        <v>19618.200000000004</v>
      </c>
      <c r="AU24" s="14">
        <v>20085.300000000003</v>
      </c>
      <c r="AV24" s="14">
        <v>20552.400000000005</v>
      </c>
      <c r="AW24" s="14">
        <v>21019.500000000004</v>
      </c>
      <c r="AX24" s="14">
        <v>21486.600000000002</v>
      </c>
      <c r="AY24" s="14">
        <v>21953.700000000004</v>
      </c>
      <c r="AZ24" s="14">
        <v>22420.800000000003</v>
      </c>
      <c r="BA24" s="14">
        <v>22887.900000000005</v>
      </c>
      <c r="BB24" s="14">
        <v>23355.000000000004</v>
      </c>
      <c r="BC24" s="14">
        <v>23822.100000000006</v>
      </c>
      <c r="BD24" s="14">
        <v>24289.200000000004</v>
      </c>
      <c r="BE24" s="14">
        <v>24756.300000000003</v>
      </c>
      <c r="BF24" s="14">
        <v>25223.400000000005</v>
      </c>
      <c r="BG24" s="14">
        <v>25690.500000000004</v>
      </c>
      <c r="BH24" s="14">
        <v>26157.600000000006</v>
      </c>
      <c r="BI24" s="14">
        <v>26624.700000000004</v>
      </c>
      <c r="BJ24" s="14">
        <v>27091.800000000003</v>
      </c>
      <c r="BK24" s="14">
        <v>27558.900000000005</v>
      </c>
      <c r="BL24" s="14">
        <v>28026.000000000004</v>
      </c>
    </row>
    <row r="25" spans="1:64" s="15" customFormat="1" ht="10.199999999999999">
      <c r="A25" s="10">
        <v>801017</v>
      </c>
      <c r="B25" s="11" t="s">
        <v>23</v>
      </c>
      <c r="C25" s="12">
        <v>15442.900000000001</v>
      </c>
      <c r="D25" s="13">
        <v>11</v>
      </c>
      <c r="E25" s="14">
        <v>1403.9</v>
      </c>
      <c r="F25" s="14">
        <v>2807.8</v>
      </c>
      <c r="G25" s="14">
        <v>4211.7000000000007</v>
      </c>
      <c r="H25" s="14">
        <v>5615.6</v>
      </c>
      <c r="I25" s="14">
        <v>7019.5</v>
      </c>
      <c r="J25" s="14">
        <v>8423.4000000000015</v>
      </c>
      <c r="K25" s="14">
        <v>9827.3000000000011</v>
      </c>
      <c r="L25" s="14">
        <v>11231.2</v>
      </c>
      <c r="M25" s="14">
        <v>12635.1</v>
      </c>
      <c r="N25" s="14">
        <v>14039</v>
      </c>
      <c r="O25" s="14">
        <v>15442.900000000001</v>
      </c>
      <c r="P25" s="14">
        <v>16846.800000000003</v>
      </c>
      <c r="Q25" s="14">
        <v>18250.7</v>
      </c>
      <c r="R25" s="14">
        <v>19654.600000000002</v>
      </c>
      <c r="S25" s="14">
        <v>21058.5</v>
      </c>
      <c r="T25" s="14">
        <v>22462.400000000001</v>
      </c>
      <c r="U25" s="14">
        <v>23866.300000000003</v>
      </c>
      <c r="V25" s="14">
        <v>25270.2</v>
      </c>
      <c r="W25" s="14">
        <v>26674.100000000002</v>
      </c>
      <c r="X25" s="14">
        <v>28078</v>
      </c>
      <c r="Y25" s="14">
        <v>29481.9</v>
      </c>
      <c r="Z25" s="14">
        <v>30885.800000000003</v>
      </c>
      <c r="AA25" s="14">
        <v>32289.7</v>
      </c>
      <c r="AB25" s="14">
        <v>33693.600000000006</v>
      </c>
      <c r="AC25" s="14">
        <v>35097.5</v>
      </c>
      <c r="AD25" s="14">
        <v>36501.4</v>
      </c>
      <c r="AE25" s="14">
        <v>37905.300000000003</v>
      </c>
      <c r="AF25" s="14">
        <v>39309.200000000004</v>
      </c>
      <c r="AG25" s="14">
        <v>40713.100000000006</v>
      </c>
      <c r="AH25" s="14">
        <v>42117</v>
      </c>
      <c r="AI25" s="14">
        <v>43520.9</v>
      </c>
      <c r="AJ25" s="14">
        <v>44924.800000000003</v>
      </c>
      <c r="AK25" s="14">
        <v>46328.700000000004</v>
      </c>
      <c r="AL25" s="14">
        <v>47732.600000000006</v>
      </c>
      <c r="AM25" s="14">
        <v>49136.5</v>
      </c>
      <c r="AN25" s="14">
        <v>50540.4</v>
      </c>
      <c r="AO25" s="14">
        <v>51944.3</v>
      </c>
      <c r="AP25" s="14">
        <v>53348.200000000004</v>
      </c>
      <c r="AQ25" s="14">
        <v>54752.100000000006</v>
      </c>
      <c r="AR25" s="14">
        <v>56156</v>
      </c>
      <c r="AS25" s="14">
        <v>57559.9</v>
      </c>
      <c r="AT25" s="14">
        <v>58963.8</v>
      </c>
      <c r="AU25" s="14">
        <v>60367.700000000004</v>
      </c>
      <c r="AV25" s="14">
        <v>61771.600000000006</v>
      </c>
      <c r="AW25" s="14">
        <v>63175.500000000007</v>
      </c>
      <c r="AX25" s="14">
        <v>64579.4</v>
      </c>
      <c r="AY25" s="14">
        <v>65983.3</v>
      </c>
      <c r="AZ25" s="14">
        <v>67387.200000000012</v>
      </c>
      <c r="BA25" s="14">
        <v>68791.100000000006</v>
      </c>
      <c r="BB25" s="14">
        <v>70195</v>
      </c>
      <c r="BC25" s="14">
        <v>71598.900000000009</v>
      </c>
      <c r="BD25" s="14">
        <v>73002.8</v>
      </c>
      <c r="BE25" s="14">
        <v>74406.700000000012</v>
      </c>
      <c r="BF25" s="14">
        <v>75810.600000000006</v>
      </c>
      <c r="BG25" s="14">
        <v>77214.5</v>
      </c>
      <c r="BH25" s="14">
        <v>78618.400000000009</v>
      </c>
      <c r="BI25" s="14">
        <v>80022.3</v>
      </c>
      <c r="BJ25" s="14">
        <v>81426.200000000012</v>
      </c>
      <c r="BK25" s="14">
        <v>82830.100000000006</v>
      </c>
      <c r="BL25" s="14">
        <v>84234</v>
      </c>
    </row>
    <row r="26" spans="1:64" s="15" customFormat="1" ht="10.199999999999999">
      <c r="A26" s="10">
        <v>801027</v>
      </c>
      <c r="B26" s="11" t="s">
        <v>24</v>
      </c>
      <c r="C26" s="12">
        <v>7923.3000000000011</v>
      </c>
      <c r="D26" s="13">
        <v>7</v>
      </c>
      <c r="E26" s="14">
        <v>1131.9000000000001</v>
      </c>
      <c r="F26" s="14">
        <v>2263.8000000000002</v>
      </c>
      <c r="G26" s="14">
        <v>3395.7000000000003</v>
      </c>
      <c r="H26" s="14">
        <v>4527.6000000000004</v>
      </c>
      <c r="I26" s="14">
        <v>5659.5</v>
      </c>
      <c r="J26" s="14">
        <v>6791.4000000000005</v>
      </c>
      <c r="K26" s="14">
        <v>7923.3000000000011</v>
      </c>
      <c r="L26" s="14">
        <v>9055.2000000000007</v>
      </c>
      <c r="M26" s="14">
        <v>10187.1</v>
      </c>
      <c r="N26" s="14">
        <v>11319</v>
      </c>
      <c r="O26" s="14">
        <v>12450.900000000001</v>
      </c>
      <c r="P26" s="14">
        <v>13582.800000000001</v>
      </c>
      <c r="Q26" s="14">
        <v>14714.7</v>
      </c>
      <c r="R26" s="14">
        <v>15846.600000000002</v>
      </c>
      <c r="S26" s="14">
        <v>16978.5</v>
      </c>
      <c r="T26" s="14">
        <v>18110.400000000001</v>
      </c>
      <c r="U26" s="14">
        <v>19242.300000000003</v>
      </c>
      <c r="V26" s="14">
        <v>20374.2</v>
      </c>
      <c r="W26" s="14">
        <v>21506.100000000002</v>
      </c>
      <c r="X26" s="14">
        <v>22638</v>
      </c>
      <c r="Y26" s="14">
        <v>23769.9</v>
      </c>
      <c r="Z26" s="14">
        <v>24901.800000000003</v>
      </c>
      <c r="AA26" s="14">
        <v>26033.7</v>
      </c>
      <c r="AB26" s="14">
        <v>27165.600000000002</v>
      </c>
      <c r="AC26" s="14">
        <v>28297.500000000004</v>
      </c>
      <c r="AD26" s="14">
        <v>29429.4</v>
      </c>
      <c r="AE26" s="14">
        <v>30561.300000000003</v>
      </c>
      <c r="AF26" s="14">
        <v>31693.200000000004</v>
      </c>
      <c r="AG26" s="14">
        <v>32825.100000000006</v>
      </c>
      <c r="AH26" s="14">
        <v>33957</v>
      </c>
      <c r="AI26" s="14">
        <v>35088.9</v>
      </c>
      <c r="AJ26" s="14">
        <v>36220.800000000003</v>
      </c>
      <c r="AK26" s="14">
        <v>37352.700000000004</v>
      </c>
      <c r="AL26" s="14">
        <v>38484.600000000006</v>
      </c>
      <c r="AM26" s="14">
        <v>39616.5</v>
      </c>
      <c r="AN26" s="14">
        <v>40748.400000000001</v>
      </c>
      <c r="AO26" s="14">
        <v>41880.300000000003</v>
      </c>
      <c r="AP26" s="14">
        <v>43012.200000000004</v>
      </c>
      <c r="AQ26" s="14">
        <v>44144.100000000006</v>
      </c>
      <c r="AR26" s="14">
        <v>45276</v>
      </c>
      <c r="AS26" s="14">
        <v>46407.9</v>
      </c>
      <c r="AT26" s="14">
        <v>47539.8</v>
      </c>
      <c r="AU26" s="14">
        <v>48671.700000000004</v>
      </c>
      <c r="AV26" s="14">
        <v>49803.600000000006</v>
      </c>
      <c r="AW26" s="14">
        <v>50935.500000000007</v>
      </c>
      <c r="AX26" s="14">
        <v>52067.4</v>
      </c>
      <c r="AY26" s="14">
        <v>53199.3</v>
      </c>
      <c r="AZ26" s="14">
        <v>54331.200000000004</v>
      </c>
      <c r="BA26" s="14">
        <v>55463.100000000006</v>
      </c>
      <c r="BB26" s="14">
        <v>56595.000000000007</v>
      </c>
      <c r="BC26" s="14">
        <v>57726.9</v>
      </c>
      <c r="BD26" s="14">
        <v>58858.8</v>
      </c>
      <c r="BE26" s="14">
        <v>59990.700000000004</v>
      </c>
      <c r="BF26" s="14">
        <v>61122.600000000006</v>
      </c>
      <c r="BG26" s="14">
        <v>62254.500000000007</v>
      </c>
      <c r="BH26" s="14">
        <v>63386.400000000009</v>
      </c>
      <c r="BI26" s="14">
        <v>64518.3</v>
      </c>
      <c r="BJ26" s="14">
        <v>65650.200000000012</v>
      </c>
      <c r="BK26" s="14">
        <v>66782.100000000006</v>
      </c>
      <c r="BL26" s="14">
        <v>67914</v>
      </c>
    </row>
    <row r="27" spans="1:64" s="15" customFormat="1" ht="10.199999999999999">
      <c r="A27" s="10">
        <v>801037</v>
      </c>
      <c r="B27" s="11" t="s">
        <v>25</v>
      </c>
      <c r="C27" s="12">
        <v>10141.6</v>
      </c>
      <c r="D27" s="13">
        <v>7</v>
      </c>
      <c r="E27" s="14">
        <v>1448.8</v>
      </c>
      <c r="F27" s="14">
        <v>2897.6</v>
      </c>
      <c r="G27" s="14">
        <v>4346.3999999999996</v>
      </c>
      <c r="H27" s="14">
        <v>5795.2</v>
      </c>
      <c r="I27" s="14">
        <v>7244</v>
      </c>
      <c r="J27" s="14">
        <v>8692.7999999999993</v>
      </c>
      <c r="K27" s="14">
        <v>10141.6</v>
      </c>
      <c r="L27" s="14">
        <v>11590.4</v>
      </c>
      <c r="M27" s="14">
        <v>13039.199999999999</v>
      </c>
      <c r="N27" s="14">
        <v>14488</v>
      </c>
      <c r="O27" s="14">
        <v>15936.8</v>
      </c>
      <c r="P27" s="14">
        <v>17385.599999999999</v>
      </c>
      <c r="Q27" s="14">
        <v>18834.399999999998</v>
      </c>
      <c r="R27" s="14">
        <v>20283.2</v>
      </c>
      <c r="S27" s="14">
        <v>21732</v>
      </c>
      <c r="T27" s="14">
        <v>23180.799999999999</v>
      </c>
      <c r="U27" s="14">
        <v>24629.599999999999</v>
      </c>
      <c r="V27" s="14">
        <v>26078.399999999998</v>
      </c>
      <c r="W27" s="14">
        <v>27527.200000000001</v>
      </c>
      <c r="X27" s="14">
        <v>28976</v>
      </c>
      <c r="Y27" s="14">
        <v>30424.799999999999</v>
      </c>
      <c r="Z27" s="14">
        <v>31873.599999999999</v>
      </c>
      <c r="AA27" s="14">
        <v>33322.400000000001</v>
      </c>
      <c r="AB27" s="14">
        <v>34771.199999999997</v>
      </c>
      <c r="AC27" s="14">
        <v>36220</v>
      </c>
      <c r="AD27" s="14">
        <v>37668.799999999996</v>
      </c>
      <c r="AE27" s="14">
        <v>39117.599999999999</v>
      </c>
      <c r="AF27" s="14">
        <v>40566.400000000001</v>
      </c>
      <c r="AG27" s="14">
        <v>42015.199999999997</v>
      </c>
      <c r="AH27" s="14">
        <v>43464</v>
      </c>
      <c r="AI27" s="14">
        <v>44912.799999999996</v>
      </c>
      <c r="AJ27" s="14">
        <v>46361.599999999999</v>
      </c>
      <c r="AK27" s="14">
        <v>47810.400000000001</v>
      </c>
      <c r="AL27" s="14">
        <v>49259.199999999997</v>
      </c>
      <c r="AM27" s="14">
        <v>50708</v>
      </c>
      <c r="AN27" s="14">
        <v>52156.799999999996</v>
      </c>
      <c r="AO27" s="14">
        <v>53605.599999999999</v>
      </c>
      <c r="AP27" s="14">
        <v>55054.400000000001</v>
      </c>
      <c r="AQ27" s="14">
        <v>56503.199999999997</v>
      </c>
      <c r="AR27" s="14">
        <v>57952</v>
      </c>
      <c r="AS27" s="14">
        <v>59400.799999999996</v>
      </c>
      <c r="AT27" s="14">
        <v>60849.599999999999</v>
      </c>
      <c r="AU27" s="14">
        <v>62298.400000000001</v>
      </c>
      <c r="AV27" s="14">
        <v>63747.199999999997</v>
      </c>
      <c r="AW27" s="14">
        <v>65196</v>
      </c>
      <c r="AX27" s="14">
        <v>66644.800000000003</v>
      </c>
      <c r="AY27" s="14">
        <v>68093.599999999991</v>
      </c>
      <c r="AZ27" s="14">
        <v>69542.399999999994</v>
      </c>
      <c r="BA27" s="14">
        <v>70991.199999999997</v>
      </c>
      <c r="BB27" s="14">
        <v>72440</v>
      </c>
      <c r="BC27" s="14">
        <v>73888.800000000003</v>
      </c>
      <c r="BD27" s="14">
        <v>75337.599999999991</v>
      </c>
      <c r="BE27" s="14">
        <v>76786.399999999994</v>
      </c>
      <c r="BF27" s="14">
        <v>78235.199999999997</v>
      </c>
      <c r="BG27" s="14">
        <v>79684</v>
      </c>
      <c r="BH27" s="14">
        <v>81132.800000000003</v>
      </c>
      <c r="BI27" s="14">
        <v>82581.599999999991</v>
      </c>
      <c r="BJ27" s="14">
        <v>84030.399999999994</v>
      </c>
      <c r="BK27" s="14">
        <v>85479.2</v>
      </c>
      <c r="BL27" s="14">
        <v>86928</v>
      </c>
    </row>
    <row r="28" spans="1:64" s="15" customFormat="1" ht="10.199999999999999">
      <c r="A28" s="10">
        <v>801047</v>
      </c>
      <c r="B28" s="11" t="s">
        <v>26</v>
      </c>
      <c r="C28" s="12">
        <v>12998.7</v>
      </c>
      <c r="D28" s="13">
        <v>11</v>
      </c>
      <c r="E28" s="14">
        <v>1181.7</v>
      </c>
      <c r="F28" s="14">
        <v>2363.4</v>
      </c>
      <c r="G28" s="14">
        <v>3545.1000000000004</v>
      </c>
      <c r="H28" s="14">
        <v>4726.8</v>
      </c>
      <c r="I28" s="14">
        <v>5908.5</v>
      </c>
      <c r="J28" s="14">
        <v>7090.2000000000007</v>
      </c>
      <c r="K28" s="14">
        <v>8271.9</v>
      </c>
      <c r="L28" s="14">
        <v>9453.6</v>
      </c>
      <c r="M28" s="14">
        <v>10635.300000000001</v>
      </c>
      <c r="N28" s="14">
        <v>11817</v>
      </c>
      <c r="O28" s="14">
        <v>12998.7</v>
      </c>
      <c r="P28" s="14">
        <v>14180.400000000001</v>
      </c>
      <c r="Q28" s="14">
        <v>15362.1</v>
      </c>
      <c r="R28" s="14">
        <v>16543.8</v>
      </c>
      <c r="S28" s="14">
        <v>17725.5</v>
      </c>
      <c r="T28" s="14">
        <v>18907.2</v>
      </c>
      <c r="U28" s="14">
        <v>20088.900000000001</v>
      </c>
      <c r="V28" s="14">
        <v>21270.600000000002</v>
      </c>
      <c r="W28" s="14">
        <v>22452.3</v>
      </c>
      <c r="X28" s="14">
        <v>23634</v>
      </c>
      <c r="Y28" s="14">
        <v>24815.7</v>
      </c>
      <c r="Z28" s="14">
        <v>25997.4</v>
      </c>
      <c r="AA28" s="14">
        <v>27179.100000000002</v>
      </c>
      <c r="AB28" s="14">
        <v>28360.800000000003</v>
      </c>
      <c r="AC28" s="14">
        <v>29542.5</v>
      </c>
      <c r="AD28" s="14">
        <v>30724.2</v>
      </c>
      <c r="AE28" s="14">
        <v>31905.9</v>
      </c>
      <c r="AF28" s="14">
        <v>33087.599999999999</v>
      </c>
      <c r="AG28" s="14">
        <v>34269.300000000003</v>
      </c>
      <c r="AH28" s="14">
        <v>35451</v>
      </c>
      <c r="AI28" s="14">
        <v>36632.700000000004</v>
      </c>
      <c r="AJ28" s="14">
        <v>37814.400000000001</v>
      </c>
      <c r="AK28" s="14">
        <v>38996.1</v>
      </c>
      <c r="AL28" s="14">
        <v>40177.800000000003</v>
      </c>
      <c r="AM28" s="14">
        <v>41359.5</v>
      </c>
      <c r="AN28" s="14">
        <v>42541.200000000004</v>
      </c>
      <c r="AO28" s="14">
        <v>43722.9</v>
      </c>
      <c r="AP28" s="14">
        <v>44904.6</v>
      </c>
      <c r="AQ28" s="14">
        <v>46086.3</v>
      </c>
      <c r="AR28" s="14">
        <v>47268</v>
      </c>
      <c r="AS28" s="14">
        <v>48449.700000000004</v>
      </c>
      <c r="AT28" s="14">
        <v>49631.4</v>
      </c>
      <c r="AU28" s="14">
        <v>50813.1</v>
      </c>
      <c r="AV28" s="14">
        <v>51994.8</v>
      </c>
      <c r="AW28" s="14">
        <v>53176.5</v>
      </c>
      <c r="AX28" s="14">
        <v>54358.200000000004</v>
      </c>
      <c r="AY28" s="14">
        <v>55539.9</v>
      </c>
      <c r="AZ28" s="14">
        <v>56721.600000000006</v>
      </c>
      <c r="BA28" s="14">
        <v>57903.3</v>
      </c>
      <c r="BB28" s="14">
        <v>59085</v>
      </c>
      <c r="BC28" s="14">
        <v>60266.700000000004</v>
      </c>
      <c r="BD28" s="14">
        <v>61448.4</v>
      </c>
      <c r="BE28" s="14">
        <v>62630.100000000006</v>
      </c>
      <c r="BF28" s="14">
        <v>63811.8</v>
      </c>
      <c r="BG28" s="14">
        <v>64993.5</v>
      </c>
      <c r="BH28" s="14">
        <v>66175.199999999997</v>
      </c>
      <c r="BI28" s="14">
        <v>67356.900000000009</v>
      </c>
      <c r="BJ28" s="14">
        <v>68538.600000000006</v>
      </c>
      <c r="BK28" s="14">
        <v>69720.3</v>
      </c>
      <c r="BL28" s="14">
        <v>70902</v>
      </c>
    </row>
    <row r="29" spans="1:64" s="15" customFormat="1" ht="10.199999999999999">
      <c r="A29" s="10">
        <v>801057</v>
      </c>
      <c r="B29" s="11" t="s">
        <v>27</v>
      </c>
      <c r="C29" s="12">
        <v>11309.4</v>
      </c>
      <c r="D29" s="13">
        <v>9</v>
      </c>
      <c r="E29" s="14">
        <v>1256.5999999999999</v>
      </c>
      <c r="F29" s="14">
        <v>2513.1999999999998</v>
      </c>
      <c r="G29" s="14">
        <v>3769.7999999999997</v>
      </c>
      <c r="H29" s="14">
        <v>5026.3999999999996</v>
      </c>
      <c r="I29" s="14">
        <v>6283</v>
      </c>
      <c r="J29" s="14">
        <v>7539.5999999999995</v>
      </c>
      <c r="K29" s="14">
        <v>8796.1999999999989</v>
      </c>
      <c r="L29" s="14">
        <v>10052.799999999999</v>
      </c>
      <c r="M29" s="14">
        <v>11309.4</v>
      </c>
      <c r="N29" s="14">
        <v>12566</v>
      </c>
      <c r="O29" s="14">
        <v>13822.599999999999</v>
      </c>
      <c r="P29" s="14">
        <v>15079.199999999999</v>
      </c>
      <c r="Q29" s="14">
        <v>16335.8</v>
      </c>
      <c r="R29" s="14">
        <v>17592.399999999998</v>
      </c>
      <c r="S29" s="14">
        <v>18849</v>
      </c>
      <c r="T29" s="14">
        <v>20105.599999999999</v>
      </c>
      <c r="U29" s="14">
        <v>21362.199999999997</v>
      </c>
      <c r="V29" s="14">
        <v>22618.799999999999</v>
      </c>
      <c r="W29" s="14">
        <v>23875.399999999998</v>
      </c>
      <c r="X29" s="14">
        <v>25132</v>
      </c>
      <c r="Y29" s="14">
        <v>26388.6</v>
      </c>
      <c r="Z29" s="14">
        <v>27645.199999999997</v>
      </c>
      <c r="AA29" s="14">
        <v>28901.8</v>
      </c>
      <c r="AB29" s="14">
        <v>30158.399999999998</v>
      </c>
      <c r="AC29" s="14">
        <v>31414.999999999996</v>
      </c>
      <c r="AD29" s="14">
        <v>32671.599999999999</v>
      </c>
      <c r="AE29" s="14">
        <v>33928.199999999997</v>
      </c>
      <c r="AF29" s="14">
        <v>35184.799999999996</v>
      </c>
      <c r="AG29" s="14">
        <v>36441.399999999994</v>
      </c>
      <c r="AH29" s="14">
        <v>37698</v>
      </c>
      <c r="AI29" s="14">
        <v>38954.6</v>
      </c>
      <c r="AJ29" s="14">
        <v>40211.199999999997</v>
      </c>
      <c r="AK29" s="14">
        <v>41467.799999999996</v>
      </c>
      <c r="AL29" s="14">
        <v>42724.399999999994</v>
      </c>
      <c r="AM29" s="14">
        <v>43981</v>
      </c>
      <c r="AN29" s="14">
        <v>45237.599999999999</v>
      </c>
      <c r="AO29" s="14">
        <v>46494.2</v>
      </c>
      <c r="AP29" s="14">
        <v>47750.799999999996</v>
      </c>
      <c r="AQ29" s="14">
        <v>49007.399999999994</v>
      </c>
      <c r="AR29" s="14">
        <v>50264</v>
      </c>
      <c r="AS29" s="14">
        <v>51520.6</v>
      </c>
      <c r="AT29" s="14">
        <v>52777.2</v>
      </c>
      <c r="AU29" s="14">
        <v>54033.799999999996</v>
      </c>
      <c r="AV29" s="14">
        <v>55290.399999999994</v>
      </c>
      <c r="AW29" s="14">
        <v>56546.999999999993</v>
      </c>
      <c r="AX29" s="14">
        <v>57803.6</v>
      </c>
      <c r="AY29" s="14">
        <v>59060.2</v>
      </c>
      <c r="AZ29" s="14">
        <v>60316.799999999996</v>
      </c>
      <c r="BA29" s="14">
        <v>61573.399999999994</v>
      </c>
      <c r="BB29" s="14">
        <v>62829.999999999993</v>
      </c>
      <c r="BC29" s="14">
        <v>64086.6</v>
      </c>
      <c r="BD29" s="14">
        <v>65343.199999999997</v>
      </c>
      <c r="BE29" s="14">
        <v>66599.799999999988</v>
      </c>
      <c r="BF29" s="14">
        <v>67856.399999999994</v>
      </c>
      <c r="BG29" s="14">
        <v>69113</v>
      </c>
      <c r="BH29" s="14">
        <v>70369.599999999991</v>
      </c>
      <c r="BI29" s="14">
        <v>71626.2</v>
      </c>
      <c r="BJ29" s="14">
        <v>72882.799999999988</v>
      </c>
      <c r="BK29" s="14">
        <v>74139.399999999994</v>
      </c>
      <c r="BL29" s="14">
        <v>75396</v>
      </c>
    </row>
    <row r="30" spans="1:64" s="15" customFormat="1" ht="10.199999999999999">
      <c r="A30" s="10">
        <v>801067</v>
      </c>
      <c r="B30" s="11" t="s">
        <v>28</v>
      </c>
      <c r="C30" s="12">
        <v>10144.799999999999</v>
      </c>
      <c r="D30" s="13">
        <v>12</v>
      </c>
      <c r="E30" s="14">
        <v>845.4</v>
      </c>
      <c r="F30" s="14">
        <v>1690.8</v>
      </c>
      <c r="G30" s="14">
        <v>2536.1999999999998</v>
      </c>
      <c r="H30" s="14">
        <v>3381.6</v>
      </c>
      <c r="I30" s="14">
        <v>4227</v>
      </c>
      <c r="J30" s="14">
        <v>5072.3999999999996</v>
      </c>
      <c r="K30" s="14">
        <v>5917.8</v>
      </c>
      <c r="L30" s="14">
        <v>6763.2</v>
      </c>
      <c r="M30" s="14">
        <v>7608.5999999999995</v>
      </c>
      <c r="N30" s="14">
        <v>8454</v>
      </c>
      <c r="O30" s="14">
        <v>9299.4</v>
      </c>
      <c r="P30" s="14">
        <v>10144.799999999999</v>
      </c>
      <c r="Q30" s="14">
        <v>10990.199999999999</v>
      </c>
      <c r="R30" s="14">
        <v>11835.6</v>
      </c>
      <c r="S30" s="14">
        <v>12681</v>
      </c>
      <c r="T30" s="14">
        <v>13526.4</v>
      </c>
      <c r="U30" s="14">
        <v>14371.8</v>
      </c>
      <c r="V30" s="14">
        <v>15217.199999999999</v>
      </c>
      <c r="W30" s="14">
        <v>16062.6</v>
      </c>
      <c r="X30" s="14">
        <v>16908</v>
      </c>
      <c r="Y30" s="14">
        <v>17753.399999999998</v>
      </c>
      <c r="Z30" s="14">
        <v>18598.8</v>
      </c>
      <c r="AA30" s="14">
        <v>19444.2</v>
      </c>
      <c r="AB30" s="14">
        <v>20289.599999999999</v>
      </c>
      <c r="AC30" s="14">
        <v>21135</v>
      </c>
      <c r="AD30" s="14">
        <v>21980.399999999998</v>
      </c>
      <c r="AE30" s="14">
        <v>22825.8</v>
      </c>
      <c r="AF30" s="14">
        <v>23671.200000000001</v>
      </c>
      <c r="AG30" s="14">
        <v>24516.6</v>
      </c>
      <c r="AH30" s="14">
        <v>25362</v>
      </c>
      <c r="AI30" s="14">
        <v>26207.399999999998</v>
      </c>
      <c r="AJ30" s="14">
        <v>27052.799999999999</v>
      </c>
      <c r="AK30" s="14">
        <v>27898.2</v>
      </c>
      <c r="AL30" s="14">
        <v>28743.599999999999</v>
      </c>
      <c r="AM30" s="14">
        <v>29589</v>
      </c>
      <c r="AN30" s="14">
        <v>30434.399999999998</v>
      </c>
      <c r="AO30" s="14">
        <v>31279.8</v>
      </c>
      <c r="AP30" s="14">
        <v>32125.200000000001</v>
      </c>
      <c r="AQ30" s="14">
        <v>32970.6</v>
      </c>
      <c r="AR30" s="14">
        <v>33816</v>
      </c>
      <c r="AS30" s="14">
        <v>34661.4</v>
      </c>
      <c r="AT30" s="14">
        <v>35506.799999999996</v>
      </c>
      <c r="AU30" s="14">
        <v>36352.199999999997</v>
      </c>
      <c r="AV30" s="14">
        <v>37197.599999999999</v>
      </c>
      <c r="AW30" s="14">
        <v>38043</v>
      </c>
      <c r="AX30" s="14">
        <v>38888.400000000001</v>
      </c>
      <c r="AY30" s="14">
        <v>39733.799999999996</v>
      </c>
      <c r="AZ30" s="14">
        <v>40579.199999999997</v>
      </c>
      <c r="BA30" s="14">
        <v>41424.6</v>
      </c>
      <c r="BB30" s="14">
        <v>42270</v>
      </c>
      <c r="BC30" s="14">
        <v>43115.4</v>
      </c>
      <c r="BD30" s="14">
        <v>43960.799999999996</v>
      </c>
      <c r="BE30" s="14">
        <v>44806.2</v>
      </c>
      <c r="BF30" s="14">
        <v>45651.6</v>
      </c>
      <c r="BG30" s="14">
        <v>46497</v>
      </c>
      <c r="BH30" s="14">
        <v>47342.400000000001</v>
      </c>
      <c r="BI30" s="14">
        <v>48187.799999999996</v>
      </c>
      <c r="BJ30" s="14">
        <v>49033.2</v>
      </c>
      <c r="BK30" s="14">
        <v>49878.6</v>
      </c>
      <c r="BL30" s="14">
        <v>50724</v>
      </c>
    </row>
    <row r="31" spans="1:64" s="15" customFormat="1" ht="10.199999999999999">
      <c r="A31" s="10">
        <v>801077</v>
      </c>
      <c r="B31" s="11" t="s">
        <v>29</v>
      </c>
      <c r="C31" s="12">
        <v>9075</v>
      </c>
      <c r="D31" s="13">
        <v>10</v>
      </c>
      <c r="E31" s="14">
        <v>907.5</v>
      </c>
      <c r="F31" s="14">
        <v>1815</v>
      </c>
      <c r="G31" s="14">
        <v>2722.5</v>
      </c>
      <c r="H31" s="14">
        <v>3630</v>
      </c>
      <c r="I31" s="14">
        <v>4537.5</v>
      </c>
      <c r="J31" s="14">
        <v>5445</v>
      </c>
      <c r="K31" s="14">
        <v>6352.5</v>
      </c>
      <c r="L31" s="14">
        <v>7260</v>
      </c>
      <c r="M31" s="14">
        <v>8167.5</v>
      </c>
      <c r="N31" s="14">
        <v>9075</v>
      </c>
      <c r="O31" s="14">
        <v>9982.5</v>
      </c>
      <c r="P31" s="14">
        <v>10890</v>
      </c>
      <c r="Q31" s="14">
        <v>11797.5</v>
      </c>
      <c r="R31" s="14">
        <v>12705</v>
      </c>
      <c r="S31" s="14">
        <v>13612.5</v>
      </c>
      <c r="T31" s="14">
        <v>14520</v>
      </c>
      <c r="U31" s="14">
        <v>15427.5</v>
      </c>
      <c r="V31" s="14">
        <v>16335</v>
      </c>
      <c r="W31" s="14">
        <v>17242.5</v>
      </c>
      <c r="X31" s="14">
        <v>18150</v>
      </c>
      <c r="Y31" s="14">
        <v>19057.5</v>
      </c>
      <c r="Z31" s="14">
        <v>19965</v>
      </c>
      <c r="AA31" s="14">
        <v>20872.5</v>
      </c>
      <c r="AB31" s="14">
        <v>21780</v>
      </c>
      <c r="AC31" s="14">
        <v>22687.5</v>
      </c>
      <c r="AD31" s="14">
        <v>23595</v>
      </c>
      <c r="AE31" s="14">
        <v>24502.5</v>
      </c>
      <c r="AF31" s="14">
        <v>25410</v>
      </c>
      <c r="AG31" s="14">
        <v>26317.5</v>
      </c>
      <c r="AH31" s="14">
        <v>27225</v>
      </c>
      <c r="AI31" s="14">
        <v>28132.5</v>
      </c>
      <c r="AJ31" s="14">
        <v>29040</v>
      </c>
      <c r="AK31" s="14">
        <v>29947.5</v>
      </c>
      <c r="AL31" s="14">
        <v>30855</v>
      </c>
      <c r="AM31" s="14">
        <v>31762.5</v>
      </c>
      <c r="AN31" s="14">
        <v>32670</v>
      </c>
      <c r="AO31" s="14">
        <v>33577.5</v>
      </c>
      <c r="AP31" s="14">
        <v>34485</v>
      </c>
      <c r="AQ31" s="14">
        <v>35392.5</v>
      </c>
      <c r="AR31" s="14">
        <v>36300</v>
      </c>
      <c r="AS31" s="14">
        <v>37207.5</v>
      </c>
      <c r="AT31" s="14">
        <v>38115</v>
      </c>
      <c r="AU31" s="14">
        <v>39022.5</v>
      </c>
      <c r="AV31" s="14">
        <v>39930</v>
      </c>
      <c r="AW31" s="14">
        <v>40837.5</v>
      </c>
      <c r="AX31" s="14">
        <v>41745</v>
      </c>
      <c r="AY31" s="14">
        <v>42652.5</v>
      </c>
      <c r="AZ31" s="14">
        <v>43560</v>
      </c>
      <c r="BA31" s="14">
        <v>44467.5</v>
      </c>
      <c r="BB31" s="14">
        <v>45375</v>
      </c>
      <c r="BC31" s="14">
        <v>46282.5</v>
      </c>
      <c r="BD31" s="14">
        <v>47190</v>
      </c>
      <c r="BE31" s="14">
        <v>48097.5</v>
      </c>
      <c r="BF31" s="14">
        <v>49005</v>
      </c>
      <c r="BG31" s="14">
        <v>49912.5</v>
      </c>
      <c r="BH31" s="14">
        <v>50820</v>
      </c>
      <c r="BI31" s="14">
        <v>51727.5</v>
      </c>
      <c r="BJ31" s="14">
        <v>52635</v>
      </c>
      <c r="BK31" s="14">
        <v>53542.5</v>
      </c>
      <c r="BL31" s="14">
        <v>54450</v>
      </c>
    </row>
    <row r="32" spans="1:64" s="15" customFormat="1" ht="10.199999999999999">
      <c r="A32" s="10">
        <v>801087</v>
      </c>
      <c r="B32" s="11" t="s">
        <v>30</v>
      </c>
      <c r="C32" s="12">
        <v>12148.8</v>
      </c>
      <c r="D32" s="13">
        <v>12</v>
      </c>
      <c r="E32" s="14">
        <v>1012.4</v>
      </c>
      <c r="F32" s="14">
        <v>2024.8</v>
      </c>
      <c r="G32" s="14">
        <v>3037.2</v>
      </c>
      <c r="H32" s="14">
        <v>4049.6</v>
      </c>
      <c r="I32" s="14">
        <v>5062</v>
      </c>
      <c r="J32" s="14">
        <v>6074.4</v>
      </c>
      <c r="K32" s="14">
        <v>7086.8</v>
      </c>
      <c r="L32" s="14">
        <v>8099.2</v>
      </c>
      <c r="M32" s="14">
        <v>9111.6</v>
      </c>
      <c r="N32" s="14">
        <v>10124</v>
      </c>
      <c r="O32" s="14">
        <v>11136.4</v>
      </c>
      <c r="P32" s="14">
        <v>12148.8</v>
      </c>
      <c r="Q32" s="14">
        <v>13161.199999999999</v>
      </c>
      <c r="R32" s="14">
        <v>14173.6</v>
      </c>
      <c r="S32" s="14">
        <v>15186</v>
      </c>
      <c r="T32" s="14">
        <v>16198.4</v>
      </c>
      <c r="U32" s="14">
        <v>17210.8</v>
      </c>
      <c r="V32" s="14">
        <v>18223.2</v>
      </c>
      <c r="W32" s="14">
        <v>19235.599999999999</v>
      </c>
      <c r="X32" s="14">
        <v>20248</v>
      </c>
      <c r="Y32" s="14">
        <v>21260.399999999998</v>
      </c>
      <c r="Z32" s="14">
        <v>22272.799999999999</v>
      </c>
      <c r="AA32" s="14">
        <v>23285.200000000001</v>
      </c>
      <c r="AB32" s="14">
        <v>24297.599999999999</v>
      </c>
      <c r="AC32" s="14">
        <v>25310</v>
      </c>
      <c r="AD32" s="14">
        <v>26322.399999999998</v>
      </c>
      <c r="AE32" s="14">
        <v>27334.799999999999</v>
      </c>
      <c r="AF32" s="14">
        <v>28347.200000000001</v>
      </c>
      <c r="AG32" s="14">
        <v>29359.599999999999</v>
      </c>
      <c r="AH32" s="14">
        <v>30372</v>
      </c>
      <c r="AI32" s="14">
        <v>31384.399999999998</v>
      </c>
      <c r="AJ32" s="14">
        <v>32396.799999999999</v>
      </c>
      <c r="AK32" s="14">
        <v>33409.199999999997</v>
      </c>
      <c r="AL32" s="14">
        <v>34421.599999999999</v>
      </c>
      <c r="AM32" s="14">
        <v>35434</v>
      </c>
      <c r="AN32" s="14">
        <v>36446.400000000001</v>
      </c>
      <c r="AO32" s="14">
        <v>37458.799999999996</v>
      </c>
      <c r="AP32" s="14">
        <v>38471.199999999997</v>
      </c>
      <c r="AQ32" s="14">
        <v>39483.599999999999</v>
      </c>
      <c r="AR32" s="14">
        <v>40496</v>
      </c>
      <c r="AS32" s="14">
        <v>41508.400000000001</v>
      </c>
      <c r="AT32" s="14">
        <v>42520.799999999996</v>
      </c>
      <c r="AU32" s="14">
        <v>43533.2</v>
      </c>
      <c r="AV32" s="14">
        <v>44545.599999999999</v>
      </c>
      <c r="AW32" s="14">
        <v>45558</v>
      </c>
      <c r="AX32" s="14">
        <v>46570.400000000001</v>
      </c>
      <c r="AY32" s="14">
        <v>47582.799999999996</v>
      </c>
      <c r="AZ32" s="14">
        <v>48595.199999999997</v>
      </c>
      <c r="BA32" s="14">
        <v>49607.6</v>
      </c>
      <c r="BB32" s="14">
        <v>50620</v>
      </c>
      <c r="BC32" s="14">
        <v>51632.4</v>
      </c>
      <c r="BD32" s="14">
        <v>52644.799999999996</v>
      </c>
      <c r="BE32" s="14">
        <v>53657.2</v>
      </c>
      <c r="BF32" s="14">
        <v>54669.599999999999</v>
      </c>
      <c r="BG32" s="14">
        <v>55682</v>
      </c>
      <c r="BH32" s="14">
        <v>56694.400000000001</v>
      </c>
      <c r="BI32" s="14">
        <v>57706.799999999996</v>
      </c>
      <c r="BJ32" s="14">
        <v>58719.199999999997</v>
      </c>
      <c r="BK32" s="14">
        <v>59731.6</v>
      </c>
      <c r="BL32" s="14">
        <v>60744</v>
      </c>
    </row>
    <row r="33" spans="1:64" s="15" customFormat="1" ht="10.199999999999999">
      <c r="A33" s="10">
        <v>801097</v>
      </c>
      <c r="B33" s="11" t="s">
        <v>31</v>
      </c>
      <c r="C33" s="12">
        <v>11827</v>
      </c>
      <c r="D33" s="13">
        <v>10</v>
      </c>
      <c r="E33" s="14">
        <v>1182.7</v>
      </c>
      <c r="F33" s="14">
        <v>2365.4</v>
      </c>
      <c r="G33" s="14">
        <v>3548.1000000000004</v>
      </c>
      <c r="H33" s="14">
        <v>4730.8</v>
      </c>
      <c r="I33" s="14">
        <v>5913.5</v>
      </c>
      <c r="J33" s="14">
        <v>7096.2000000000007</v>
      </c>
      <c r="K33" s="14">
        <v>8278.9</v>
      </c>
      <c r="L33" s="14">
        <v>9461.6</v>
      </c>
      <c r="M33" s="14">
        <v>10644.300000000001</v>
      </c>
      <c r="N33" s="14">
        <v>11827</v>
      </c>
      <c r="O33" s="14">
        <v>13009.7</v>
      </c>
      <c r="P33" s="14">
        <v>14192.400000000001</v>
      </c>
      <c r="Q33" s="14">
        <v>15375.1</v>
      </c>
      <c r="R33" s="14">
        <v>16557.8</v>
      </c>
      <c r="S33" s="14">
        <v>17740.5</v>
      </c>
      <c r="T33" s="14">
        <v>18923.2</v>
      </c>
      <c r="U33" s="14">
        <v>20105.900000000001</v>
      </c>
      <c r="V33" s="14">
        <v>21288.600000000002</v>
      </c>
      <c r="W33" s="14">
        <v>22471.3</v>
      </c>
      <c r="X33" s="14">
        <v>23654</v>
      </c>
      <c r="Y33" s="14">
        <v>24836.7</v>
      </c>
      <c r="Z33" s="14">
        <v>26019.4</v>
      </c>
      <c r="AA33" s="14">
        <v>27202.100000000002</v>
      </c>
      <c r="AB33" s="14">
        <v>28384.800000000003</v>
      </c>
      <c r="AC33" s="14">
        <v>29567.5</v>
      </c>
      <c r="AD33" s="14">
        <v>30750.2</v>
      </c>
      <c r="AE33" s="14">
        <v>31932.9</v>
      </c>
      <c r="AF33" s="14">
        <v>33115.599999999999</v>
      </c>
      <c r="AG33" s="14">
        <v>34298.300000000003</v>
      </c>
      <c r="AH33" s="14">
        <v>35481</v>
      </c>
      <c r="AI33" s="14">
        <v>36663.700000000004</v>
      </c>
      <c r="AJ33" s="14">
        <v>37846.400000000001</v>
      </c>
      <c r="AK33" s="14">
        <v>39029.1</v>
      </c>
      <c r="AL33" s="14">
        <v>40211.800000000003</v>
      </c>
      <c r="AM33" s="14">
        <v>41394.5</v>
      </c>
      <c r="AN33" s="14">
        <v>42577.200000000004</v>
      </c>
      <c r="AO33" s="14">
        <v>43759.9</v>
      </c>
      <c r="AP33" s="14">
        <v>44942.6</v>
      </c>
      <c r="AQ33" s="14">
        <v>46125.3</v>
      </c>
      <c r="AR33" s="14">
        <v>47308</v>
      </c>
      <c r="AS33" s="14">
        <v>48490.700000000004</v>
      </c>
      <c r="AT33" s="14">
        <v>49673.4</v>
      </c>
      <c r="AU33" s="14">
        <v>50856.1</v>
      </c>
      <c r="AV33" s="14">
        <v>52038.8</v>
      </c>
      <c r="AW33" s="14">
        <v>53221.5</v>
      </c>
      <c r="AX33" s="14">
        <v>54404.200000000004</v>
      </c>
      <c r="AY33" s="14">
        <v>55586.9</v>
      </c>
      <c r="AZ33" s="14">
        <v>56769.600000000006</v>
      </c>
      <c r="BA33" s="14">
        <v>57952.3</v>
      </c>
      <c r="BB33" s="14">
        <v>59135</v>
      </c>
      <c r="BC33" s="14">
        <v>60317.700000000004</v>
      </c>
      <c r="BD33" s="14">
        <v>61500.4</v>
      </c>
      <c r="BE33" s="14">
        <v>62683.100000000006</v>
      </c>
      <c r="BF33" s="14">
        <v>63865.8</v>
      </c>
      <c r="BG33" s="14">
        <v>65048.5</v>
      </c>
      <c r="BH33" s="14">
        <v>66231.199999999997</v>
      </c>
      <c r="BI33" s="14">
        <v>67413.900000000009</v>
      </c>
      <c r="BJ33" s="14">
        <v>68596.600000000006</v>
      </c>
      <c r="BK33" s="14">
        <v>69779.3</v>
      </c>
      <c r="BL33" s="14">
        <v>70962</v>
      </c>
    </row>
    <row r="34" spans="1:64" s="15" customFormat="1" ht="10.199999999999999">
      <c r="A34" s="10">
        <v>801107</v>
      </c>
      <c r="B34" s="11" t="s">
        <v>32</v>
      </c>
      <c r="C34" s="12">
        <v>11171</v>
      </c>
      <c r="D34" s="13">
        <v>10</v>
      </c>
      <c r="E34" s="14">
        <v>1117.0999999999999</v>
      </c>
      <c r="F34" s="14">
        <v>2234.1999999999998</v>
      </c>
      <c r="G34" s="14">
        <v>3351.2999999999997</v>
      </c>
      <c r="H34" s="14">
        <v>4468.3999999999996</v>
      </c>
      <c r="I34" s="14">
        <v>5585.5</v>
      </c>
      <c r="J34" s="14">
        <v>6702.5999999999995</v>
      </c>
      <c r="K34" s="14">
        <v>7819.6999999999989</v>
      </c>
      <c r="L34" s="14">
        <v>8936.7999999999993</v>
      </c>
      <c r="M34" s="14">
        <v>10053.9</v>
      </c>
      <c r="N34" s="14">
        <v>11171</v>
      </c>
      <c r="O34" s="14">
        <v>12288.099999999999</v>
      </c>
      <c r="P34" s="14">
        <v>13405.199999999999</v>
      </c>
      <c r="Q34" s="14">
        <v>14522.3</v>
      </c>
      <c r="R34" s="14">
        <v>15639.399999999998</v>
      </c>
      <c r="S34" s="14">
        <v>16756.5</v>
      </c>
      <c r="T34" s="14">
        <v>17873.599999999999</v>
      </c>
      <c r="U34" s="14">
        <v>18990.699999999997</v>
      </c>
      <c r="V34" s="14">
        <v>20107.8</v>
      </c>
      <c r="W34" s="14">
        <v>21224.899999999998</v>
      </c>
      <c r="X34" s="14">
        <v>22342</v>
      </c>
      <c r="Y34" s="14">
        <v>23459.1</v>
      </c>
      <c r="Z34" s="14">
        <v>24576.199999999997</v>
      </c>
      <c r="AA34" s="14">
        <v>25693.3</v>
      </c>
      <c r="AB34" s="14">
        <v>26810.399999999998</v>
      </c>
      <c r="AC34" s="14">
        <v>27927.499999999996</v>
      </c>
      <c r="AD34" s="14">
        <v>29044.6</v>
      </c>
      <c r="AE34" s="14">
        <v>30161.699999999997</v>
      </c>
      <c r="AF34" s="14">
        <v>31278.799999999996</v>
      </c>
      <c r="AG34" s="14">
        <v>32395.899999999998</v>
      </c>
      <c r="AH34" s="14">
        <v>33513</v>
      </c>
      <c r="AI34" s="14">
        <v>34630.1</v>
      </c>
      <c r="AJ34" s="14">
        <v>35747.199999999997</v>
      </c>
      <c r="AK34" s="14">
        <v>36864.299999999996</v>
      </c>
      <c r="AL34" s="14">
        <v>37981.399999999994</v>
      </c>
      <c r="AM34" s="14">
        <v>39098.5</v>
      </c>
      <c r="AN34" s="14">
        <v>40215.599999999999</v>
      </c>
      <c r="AO34" s="14">
        <v>41332.699999999997</v>
      </c>
      <c r="AP34" s="14">
        <v>42449.799999999996</v>
      </c>
      <c r="AQ34" s="14">
        <v>43566.899999999994</v>
      </c>
      <c r="AR34" s="14">
        <v>44684</v>
      </c>
      <c r="AS34" s="14">
        <v>45801.1</v>
      </c>
      <c r="AT34" s="14">
        <v>46918.2</v>
      </c>
      <c r="AU34" s="14">
        <v>48035.299999999996</v>
      </c>
      <c r="AV34" s="14">
        <v>49152.399999999994</v>
      </c>
      <c r="AW34" s="14">
        <v>50269.499999999993</v>
      </c>
      <c r="AX34" s="14">
        <v>51386.6</v>
      </c>
      <c r="AY34" s="14">
        <v>52503.7</v>
      </c>
      <c r="AZ34" s="14">
        <v>53620.799999999996</v>
      </c>
      <c r="BA34" s="14">
        <v>54737.899999999994</v>
      </c>
      <c r="BB34" s="14">
        <v>55854.999999999993</v>
      </c>
      <c r="BC34" s="14">
        <v>56972.1</v>
      </c>
      <c r="BD34" s="14">
        <v>58089.2</v>
      </c>
      <c r="BE34" s="14">
        <v>59206.299999999996</v>
      </c>
      <c r="BF34" s="14">
        <v>60323.399999999994</v>
      </c>
      <c r="BG34" s="14">
        <v>61440.499999999993</v>
      </c>
      <c r="BH34" s="14">
        <v>62557.599999999991</v>
      </c>
      <c r="BI34" s="14">
        <v>63674.7</v>
      </c>
      <c r="BJ34" s="14">
        <v>64791.799999999996</v>
      </c>
      <c r="BK34" s="14">
        <v>65908.899999999994</v>
      </c>
      <c r="BL34" s="14">
        <v>67026</v>
      </c>
    </row>
    <row r="35" spans="1:64" s="15" customFormat="1" ht="10.199999999999999">
      <c r="A35" s="10">
        <v>801117</v>
      </c>
      <c r="B35" s="11" t="s">
        <v>33</v>
      </c>
      <c r="C35" s="12">
        <v>4732</v>
      </c>
      <c r="D35" s="13">
        <v>8</v>
      </c>
      <c r="E35" s="14">
        <v>591.5</v>
      </c>
      <c r="F35" s="14">
        <v>1183</v>
      </c>
      <c r="G35" s="14">
        <v>1774.5</v>
      </c>
      <c r="H35" s="14">
        <v>2366</v>
      </c>
      <c r="I35" s="14">
        <v>2957.5</v>
      </c>
      <c r="J35" s="14">
        <v>3549</v>
      </c>
      <c r="K35" s="14">
        <v>4140.5</v>
      </c>
      <c r="L35" s="14">
        <v>4732</v>
      </c>
      <c r="M35" s="14">
        <v>5323.5</v>
      </c>
      <c r="N35" s="14">
        <v>5915</v>
      </c>
      <c r="O35" s="14">
        <v>6506.5</v>
      </c>
      <c r="P35" s="14">
        <v>7098</v>
      </c>
      <c r="Q35" s="14">
        <v>7689.5</v>
      </c>
      <c r="R35" s="14">
        <v>8281</v>
      </c>
      <c r="S35" s="14">
        <v>8872.5</v>
      </c>
      <c r="T35" s="14">
        <v>9464</v>
      </c>
      <c r="U35" s="14">
        <v>10055.5</v>
      </c>
      <c r="V35" s="14">
        <v>10647</v>
      </c>
      <c r="W35" s="14">
        <v>11238.5</v>
      </c>
      <c r="X35" s="14">
        <v>11830</v>
      </c>
      <c r="Y35" s="14">
        <v>12421.5</v>
      </c>
      <c r="Z35" s="14">
        <v>13013</v>
      </c>
      <c r="AA35" s="14">
        <v>13604.5</v>
      </c>
      <c r="AB35" s="14">
        <v>14196</v>
      </c>
      <c r="AC35" s="14">
        <v>14787.5</v>
      </c>
      <c r="AD35" s="14">
        <v>15379</v>
      </c>
      <c r="AE35" s="14">
        <v>15970.5</v>
      </c>
      <c r="AF35" s="14">
        <v>16562</v>
      </c>
      <c r="AG35" s="14">
        <v>17153.5</v>
      </c>
      <c r="AH35" s="14">
        <v>17745</v>
      </c>
      <c r="AI35" s="14">
        <v>18336.5</v>
      </c>
      <c r="AJ35" s="14">
        <v>18928</v>
      </c>
      <c r="AK35" s="14">
        <v>19519.5</v>
      </c>
      <c r="AL35" s="14">
        <v>20111</v>
      </c>
      <c r="AM35" s="14">
        <v>20702.5</v>
      </c>
      <c r="AN35" s="14">
        <v>21294</v>
      </c>
      <c r="AO35" s="14">
        <v>21885.5</v>
      </c>
      <c r="AP35" s="14">
        <v>22477</v>
      </c>
      <c r="AQ35" s="14">
        <v>23068.5</v>
      </c>
      <c r="AR35" s="14">
        <v>23660</v>
      </c>
      <c r="AS35" s="14">
        <v>24251.5</v>
      </c>
      <c r="AT35" s="14">
        <v>24843</v>
      </c>
      <c r="AU35" s="14">
        <v>25434.5</v>
      </c>
      <c r="AV35" s="14">
        <v>26026</v>
      </c>
      <c r="AW35" s="14">
        <v>26617.5</v>
      </c>
      <c r="AX35" s="14">
        <v>27209</v>
      </c>
      <c r="AY35" s="14">
        <v>27800.5</v>
      </c>
      <c r="AZ35" s="14">
        <v>28392</v>
      </c>
      <c r="BA35" s="14">
        <v>28983.5</v>
      </c>
      <c r="BB35" s="14">
        <v>29575</v>
      </c>
      <c r="BC35" s="14">
        <v>30166.5</v>
      </c>
      <c r="BD35" s="14">
        <v>30758</v>
      </c>
      <c r="BE35" s="14">
        <v>31349.5</v>
      </c>
      <c r="BF35" s="14">
        <v>31941</v>
      </c>
      <c r="BG35" s="14">
        <v>32532.5</v>
      </c>
      <c r="BH35" s="14">
        <v>33124</v>
      </c>
      <c r="BI35" s="14">
        <v>33715.5</v>
      </c>
      <c r="BJ35" s="14">
        <v>34307</v>
      </c>
      <c r="BK35" s="14">
        <v>34898.5</v>
      </c>
      <c r="BL35" s="14">
        <v>35490</v>
      </c>
    </row>
    <row r="36" spans="1:64" s="15" customFormat="1" ht="10.199999999999999">
      <c r="A36" s="10">
        <v>801127</v>
      </c>
      <c r="B36" s="11" t="s">
        <v>34</v>
      </c>
      <c r="C36" s="12">
        <v>4096</v>
      </c>
      <c r="D36" s="13">
        <v>8</v>
      </c>
      <c r="E36" s="14">
        <v>512</v>
      </c>
      <c r="F36" s="14">
        <v>1024</v>
      </c>
      <c r="G36" s="14">
        <v>1536</v>
      </c>
      <c r="H36" s="14">
        <v>2048</v>
      </c>
      <c r="I36" s="14">
        <v>2560</v>
      </c>
      <c r="J36" s="14">
        <v>3072</v>
      </c>
      <c r="K36" s="14">
        <v>3584</v>
      </c>
      <c r="L36" s="14">
        <v>4096</v>
      </c>
      <c r="M36" s="14">
        <v>4608</v>
      </c>
      <c r="N36" s="14">
        <v>5120</v>
      </c>
      <c r="O36" s="14">
        <v>5632</v>
      </c>
      <c r="P36" s="14">
        <v>6144</v>
      </c>
      <c r="Q36" s="14">
        <v>6656</v>
      </c>
      <c r="R36" s="14">
        <v>7168</v>
      </c>
      <c r="S36" s="14">
        <v>7680</v>
      </c>
      <c r="T36" s="14">
        <v>8192</v>
      </c>
      <c r="U36" s="14">
        <v>8704</v>
      </c>
      <c r="V36" s="14">
        <v>9216</v>
      </c>
      <c r="W36" s="14">
        <v>9728</v>
      </c>
      <c r="X36" s="14">
        <v>10240</v>
      </c>
      <c r="Y36" s="14">
        <v>10752</v>
      </c>
      <c r="Z36" s="14">
        <v>11264</v>
      </c>
      <c r="AA36" s="14">
        <v>11776</v>
      </c>
      <c r="AB36" s="14">
        <v>12288</v>
      </c>
      <c r="AC36" s="14">
        <v>12800</v>
      </c>
      <c r="AD36" s="14">
        <v>13312</v>
      </c>
      <c r="AE36" s="14">
        <v>13824</v>
      </c>
      <c r="AF36" s="14">
        <v>14336</v>
      </c>
      <c r="AG36" s="14">
        <v>14848</v>
      </c>
      <c r="AH36" s="14">
        <v>15360</v>
      </c>
      <c r="AI36" s="14">
        <v>15872</v>
      </c>
      <c r="AJ36" s="14">
        <v>16384</v>
      </c>
      <c r="AK36" s="14">
        <v>16896</v>
      </c>
      <c r="AL36" s="14">
        <v>17408</v>
      </c>
      <c r="AM36" s="14">
        <v>17920</v>
      </c>
      <c r="AN36" s="14">
        <v>18432</v>
      </c>
      <c r="AO36" s="14">
        <v>18944</v>
      </c>
      <c r="AP36" s="14">
        <v>19456</v>
      </c>
      <c r="AQ36" s="14">
        <v>19968</v>
      </c>
      <c r="AR36" s="14">
        <v>20480</v>
      </c>
      <c r="AS36" s="14">
        <v>20992</v>
      </c>
      <c r="AT36" s="14">
        <v>21504</v>
      </c>
      <c r="AU36" s="14">
        <v>22016</v>
      </c>
      <c r="AV36" s="14">
        <v>22528</v>
      </c>
      <c r="AW36" s="14">
        <v>23040</v>
      </c>
      <c r="AX36" s="14">
        <v>23552</v>
      </c>
      <c r="AY36" s="14">
        <v>24064</v>
      </c>
      <c r="AZ36" s="14">
        <v>24576</v>
      </c>
      <c r="BA36" s="14">
        <v>25088</v>
      </c>
      <c r="BB36" s="14">
        <v>25600</v>
      </c>
      <c r="BC36" s="14">
        <v>26112</v>
      </c>
      <c r="BD36" s="14">
        <v>26624</v>
      </c>
      <c r="BE36" s="14">
        <v>27136</v>
      </c>
      <c r="BF36" s="14">
        <v>27648</v>
      </c>
      <c r="BG36" s="14">
        <v>28160</v>
      </c>
      <c r="BH36" s="14">
        <v>28672</v>
      </c>
      <c r="BI36" s="14">
        <v>29184</v>
      </c>
      <c r="BJ36" s="14">
        <v>29696</v>
      </c>
      <c r="BK36" s="14">
        <v>30208</v>
      </c>
      <c r="BL36" s="14">
        <v>30720</v>
      </c>
    </row>
    <row r="37" spans="1:64" s="15" customFormat="1" ht="20.399999999999999">
      <c r="A37" s="10">
        <v>801137</v>
      </c>
      <c r="B37" s="11" t="s">
        <v>35</v>
      </c>
      <c r="C37" s="12">
        <v>6322.4</v>
      </c>
      <c r="D37" s="13">
        <v>8</v>
      </c>
      <c r="E37" s="14">
        <v>790.3</v>
      </c>
      <c r="F37" s="14">
        <v>1580.6</v>
      </c>
      <c r="G37" s="14">
        <v>2370.8999999999996</v>
      </c>
      <c r="H37" s="14">
        <v>3161.2</v>
      </c>
      <c r="I37" s="14">
        <v>3951.5</v>
      </c>
      <c r="J37" s="14">
        <v>4741.7999999999993</v>
      </c>
      <c r="K37" s="14">
        <v>5532.0999999999995</v>
      </c>
      <c r="L37" s="14">
        <v>6322.4</v>
      </c>
      <c r="M37" s="14">
        <v>7112.7</v>
      </c>
      <c r="N37" s="14">
        <v>7903</v>
      </c>
      <c r="O37" s="14">
        <v>8693.2999999999993</v>
      </c>
      <c r="P37" s="14">
        <v>9483.5999999999985</v>
      </c>
      <c r="Q37" s="14">
        <v>10273.9</v>
      </c>
      <c r="R37" s="14">
        <v>11064.199999999999</v>
      </c>
      <c r="S37" s="14">
        <v>11854.5</v>
      </c>
      <c r="T37" s="14">
        <v>12644.8</v>
      </c>
      <c r="U37" s="14">
        <v>13435.099999999999</v>
      </c>
      <c r="V37" s="14">
        <v>14225.4</v>
      </c>
      <c r="W37" s="14">
        <v>15015.699999999999</v>
      </c>
      <c r="X37" s="14">
        <v>15806</v>
      </c>
      <c r="Y37" s="14">
        <v>16596.3</v>
      </c>
      <c r="Z37" s="14">
        <v>17386.599999999999</v>
      </c>
      <c r="AA37" s="14">
        <v>18176.899999999998</v>
      </c>
      <c r="AB37" s="14">
        <v>18967.199999999997</v>
      </c>
      <c r="AC37" s="14">
        <v>19757.5</v>
      </c>
      <c r="AD37" s="14">
        <v>20547.8</v>
      </c>
      <c r="AE37" s="14">
        <v>21338.1</v>
      </c>
      <c r="AF37" s="14">
        <v>22128.399999999998</v>
      </c>
      <c r="AG37" s="14">
        <v>22918.699999999997</v>
      </c>
      <c r="AH37" s="14">
        <v>23709</v>
      </c>
      <c r="AI37" s="14">
        <v>24499.3</v>
      </c>
      <c r="AJ37" s="14">
        <v>25289.599999999999</v>
      </c>
      <c r="AK37" s="14">
        <v>26079.899999999998</v>
      </c>
      <c r="AL37" s="14">
        <v>26870.199999999997</v>
      </c>
      <c r="AM37" s="14">
        <v>27660.5</v>
      </c>
      <c r="AN37" s="14">
        <v>28450.799999999999</v>
      </c>
      <c r="AO37" s="14">
        <v>29241.1</v>
      </c>
      <c r="AP37" s="14">
        <v>30031.399999999998</v>
      </c>
      <c r="AQ37" s="14">
        <v>30821.699999999997</v>
      </c>
      <c r="AR37" s="14">
        <v>31612</v>
      </c>
      <c r="AS37" s="14">
        <v>32402.3</v>
      </c>
      <c r="AT37" s="14">
        <v>33192.6</v>
      </c>
      <c r="AU37" s="14">
        <v>33982.9</v>
      </c>
      <c r="AV37" s="14">
        <v>34773.199999999997</v>
      </c>
      <c r="AW37" s="14">
        <v>35563.5</v>
      </c>
      <c r="AX37" s="14">
        <v>36353.799999999996</v>
      </c>
      <c r="AY37" s="14">
        <v>37144.1</v>
      </c>
      <c r="AZ37" s="14">
        <v>37934.399999999994</v>
      </c>
      <c r="BA37" s="14">
        <v>38724.699999999997</v>
      </c>
      <c r="BB37" s="14">
        <v>39515</v>
      </c>
      <c r="BC37" s="14">
        <v>40305.299999999996</v>
      </c>
      <c r="BD37" s="14">
        <v>41095.599999999999</v>
      </c>
      <c r="BE37" s="14">
        <v>41885.899999999994</v>
      </c>
      <c r="BF37" s="14">
        <v>42676.2</v>
      </c>
      <c r="BG37" s="14">
        <v>43466.5</v>
      </c>
      <c r="BH37" s="14">
        <v>44256.799999999996</v>
      </c>
      <c r="BI37" s="14">
        <v>45047.1</v>
      </c>
      <c r="BJ37" s="14">
        <v>45837.399999999994</v>
      </c>
      <c r="BK37" s="14">
        <v>46627.7</v>
      </c>
      <c r="BL37" s="14">
        <v>47418</v>
      </c>
    </row>
    <row r="38" spans="1:64" s="15" customFormat="1" ht="10.199999999999999">
      <c r="A38" s="10">
        <v>801147</v>
      </c>
      <c r="B38" s="11" t="s">
        <v>36</v>
      </c>
      <c r="C38" s="12">
        <v>4856.8</v>
      </c>
      <c r="D38" s="13">
        <v>8</v>
      </c>
      <c r="E38" s="14">
        <v>607.1</v>
      </c>
      <c r="F38" s="14">
        <v>1214.2</v>
      </c>
      <c r="G38" s="14">
        <v>1821.3000000000002</v>
      </c>
      <c r="H38" s="14">
        <v>2428.4</v>
      </c>
      <c r="I38" s="14">
        <v>3035.5</v>
      </c>
      <c r="J38" s="14">
        <v>3642.6000000000004</v>
      </c>
      <c r="K38" s="14">
        <v>4249.7</v>
      </c>
      <c r="L38" s="14">
        <v>4856.8</v>
      </c>
      <c r="M38" s="14">
        <v>5463.9000000000005</v>
      </c>
      <c r="N38" s="14">
        <v>6071</v>
      </c>
      <c r="O38" s="14">
        <v>6678.1</v>
      </c>
      <c r="P38" s="14">
        <v>7285.2000000000007</v>
      </c>
      <c r="Q38" s="14">
        <v>7892.3</v>
      </c>
      <c r="R38" s="14">
        <v>8499.4</v>
      </c>
      <c r="S38" s="14">
        <v>9106.5</v>
      </c>
      <c r="T38" s="14">
        <v>9713.6</v>
      </c>
      <c r="U38" s="14">
        <v>10320.700000000001</v>
      </c>
      <c r="V38" s="14">
        <v>10927.800000000001</v>
      </c>
      <c r="W38" s="14">
        <v>11534.9</v>
      </c>
      <c r="X38" s="14">
        <v>12142</v>
      </c>
      <c r="Y38" s="14">
        <v>12749.1</v>
      </c>
      <c r="Z38" s="14">
        <v>13356.2</v>
      </c>
      <c r="AA38" s="14">
        <v>13963.300000000001</v>
      </c>
      <c r="AB38" s="14">
        <v>14570.400000000001</v>
      </c>
      <c r="AC38" s="14">
        <v>15177.5</v>
      </c>
      <c r="AD38" s="14">
        <v>15784.6</v>
      </c>
      <c r="AE38" s="14">
        <v>16391.7</v>
      </c>
      <c r="AF38" s="14">
        <v>16998.8</v>
      </c>
      <c r="AG38" s="14">
        <v>17605.900000000001</v>
      </c>
      <c r="AH38" s="14">
        <v>18213</v>
      </c>
      <c r="AI38" s="14">
        <v>18820.100000000002</v>
      </c>
      <c r="AJ38" s="14">
        <v>19427.2</v>
      </c>
      <c r="AK38" s="14">
        <v>20034.3</v>
      </c>
      <c r="AL38" s="14">
        <v>20641.400000000001</v>
      </c>
      <c r="AM38" s="14">
        <v>21248.5</v>
      </c>
      <c r="AN38" s="14">
        <v>21855.600000000002</v>
      </c>
      <c r="AO38" s="14">
        <v>22462.7</v>
      </c>
      <c r="AP38" s="14">
        <v>23069.8</v>
      </c>
      <c r="AQ38" s="14">
        <v>23676.9</v>
      </c>
      <c r="AR38" s="14">
        <v>24284</v>
      </c>
      <c r="AS38" s="14">
        <v>24891.100000000002</v>
      </c>
      <c r="AT38" s="14">
        <v>25498.2</v>
      </c>
      <c r="AU38" s="14">
        <v>26105.3</v>
      </c>
      <c r="AV38" s="14">
        <v>26712.400000000001</v>
      </c>
      <c r="AW38" s="14">
        <v>27319.5</v>
      </c>
      <c r="AX38" s="14">
        <v>27926.600000000002</v>
      </c>
      <c r="AY38" s="14">
        <v>28533.7</v>
      </c>
      <c r="AZ38" s="14">
        <v>29140.800000000003</v>
      </c>
      <c r="BA38" s="14">
        <v>29747.9</v>
      </c>
      <c r="BB38" s="14">
        <v>30355</v>
      </c>
      <c r="BC38" s="14">
        <v>30962.100000000002</v>
      </c>
      <c r="BD38" s="14">
        <v>31569.200000000001</v>
      </c>
      <c r="BE38" s="14">
        <v>32176.300000000003</v>
      </c>
      <c r="BF38" s="14">
        <v>32783.4</v>
      </c>
      <c r="BG38" s="14">
        <v>33390.5</v>
      </c>
      <c r="BH38" s="14">
        <v>33997.599999999999</v>
      </c>
      <c r="BI38" s="14">
        <v>34604.700000000004</v>
      </c>
      <c r="BJ38" s="14">
        <v>35211.800000000003</v>
      </c>
      <c r="BK38" s="14">
        <v>35818.9</v>
      </c>
      <c r="BL38" s="14">
        <v>36426</v>
      </c>
    </row>
    <row r="39" spans="1:64" s="15" customFormat="1" ht="10.199999999999999">
      <c r="A39" s="10">
        <v>801157</v>
      </c>
      <c r="B39" s="11" t="s">
        <v>37</v>
      </c>
      <c r="C39" s="12">
        <v>5718.4</v>
      </c>
      <c r="D39" s="13">
        <v>8</v>
      </c>
      <c r="E39" s="14">
        <v>714.8</v>
      </c>
      <c r="F39" s="14">
        <v>1429.6</v>
      </c>
      <c r="G39" s="14">
        <v>2144.3999999999996</v>
      </c>
      <c r="H39" s="14">
        <v>2859.2</v>
      </c>
      <c r="I39" s="14">
        <v>3574</v>
      </c>
      <c r="J39" s="14">
        <v>4288.7999999999993</v>
      </c>
      <c r="K39" s="14">
        <v>5003.5999999999995</v>
      </c>
      <c r="L39" s="14">
        <v>5718.4</v>
      </c>
      <c r="M39" s="14">
        <v>6433.2</v>
      </c>
      <c r="N39" s="14">
        <v>7148</v>
      </c>
      <c r="O39" s="14">
        <v>7862.7999999999993</v>
      </c>
      <c r="P39" s="14">
        <v>8577.5999999999985</v>
      </c>
      <c r="Q39" s="14">
        <v>9292.4</v>
      </c>
      <c r="R39" s="14">
        <v>10007.199999999999</v>
      </c>
      <c r="S39" s="14">
        <v>10722</v>
      </c>
      <c r="T39" s="14">
        <v>11436.8</v>
      </c>
      <c r="U39" s="14">
        <v>12151.599999999999</v>
      </c>
      <c r="V39" s="14">
        <v>12866.4</v>
      </c>
      <c r="W39" s="14">
        <v>13581.199999999999</v>
      </c>
      <c r="X39" s="14">
        <v>14296</v>
      </c>
      <c r="Y39" s="14">
        <v>15010.8</v>
      </c>
      <c r="Z39" s="14">
        <v>15725.599999999999</v>
      </c>
      <c r="AA39" s="14">
        <v>16440.399999999998</v>
      </c>
      <c r="AB39" s="14">
        <v>17155.199999999997</v>
      </c>
      <c r="AC39" s="14">
        <v>17870</v>
      </c>
      <c r="AD39" s="14">
        <v>18584.8</v>
      </c>
      <c r="AE39" s="14">
        <v>19299.599999999999</v>
      </c>
      <c r="AF39" s="14">
        <v>20014.399999999998</v>
      </c>
      <c r="AG39" s="14">
        <v>20729.199999999997</v>
      </c>
      <c r="AH39" s="14">
        <v>21444</v>
      </c>
      <c r="AI39" s="14">
        <v>22158.799999999999</v>
      </c>
      <c r="AJ39" s="14">
        <v>22873.599999999999</v>
      </c>
      <c r="AK39" s="14">
        <v>23588.399999999998</v>
      </c>
      <c r="AL39" s="14">
        <v>24303.199999999997</v>
      </c>
      <c r="AM39" s="14">
        <v>25018</v>
      </c>
      <c r="AN39" s="14">
        <v>25732.799999999999</v>
      </c>
      <c r="AO39" s="14">
        <v>26447.599999999999</v>
      </c>
      <c r="AP39" s="14">
        <v>27162.399999999998</v>
      </c>
      <c r="AQ39" s="14">
        <v>27877.199999999997</v>
      </c>
      <c r="AR39" s="14">
        <v>28592</v>
      </c>
      <c r="AS39" s="14">
        <v>29306.799999999999</v>
      </c>
      <c r="AT39" s="14">
        <v>30021.599999999999</v>
      </c>
      <c r="AU39" s="14">
        <v>30736.399999999998</v>
      </c>
      <c r="AV39" s="14">
        <v>31451.199999999997</v>
      </c>
      <c r="AW39" s="14">
        <v>32165.999999999996</v>
      </c>
      <c r="AX39" s="14">
        <v>32880.799999999996</v>
      </c>
      <c r="AY39" s="14">
        <v>33595.599999999999</v>
      </c>
      <c r="AZ39" s="14">
        <v>34310.399999999994</v>
      </c>
      <c r="BA39" s="14">
        <v>35025.199999999997</v>
      </c>
      <c r="BB39" s="14">
        <v>35740</v>
      </c>
      <c r="BC39" s="14">
        <v>36454.799999999996</v>
      </c>
      <c r="BD39" s="14">
        <v>37169.599999999999</v>
      </c>
      <c r="BE39" s="14">
        <v>37884.399999999994</v>
      </c>
      <c r="BF39" s="14">
        <v>38599.199999999997</v>
      </c>
      <c r="BG39" s="14">
        <v>39314</v>
      </c>
      <c r="BH39" s="14">
        <v>40028.799999999996</v>
      </c>
      <c r="BI39" s="14">
        <v>40743.599999999999</v>
      </c>
      <c r="BJ39" s="14">
        <v>41458.399999999994</v>
      </c>
      <c r="BK39" s="14">
        <v>42173.2</v>
      </c>
      <c r="BL39" s="14">
        <v>42888</v>
      </c>
    </row>
    <row r="40" spans="1:64" s="15" customFormat="1" ht="10.199999999999999">
      <c r="A40" s="10">
        <v>801167</v>
      </c>
      <c r="B40" s="11" t="s">
        <v>38</v>
      </c>
      <c r="C40" s="12">
        <v>4251.2</v>
      </c>
      <c r="D40" s="13">
        <v>8</v>
      </c>
      <c r="E40" s="14">
        <v>531.4</v>
      </c>
      <c r="F40" s="14">
        <v>1062.8</v>
      </c>
      <c r="G40" s="14">
        <v>1594.1999999999998</v>
      </c>
      <c r="H40" s="14">
        <v>2125.6</v>
      </c>
      <c r="I40" s="14">
        <v>2657</v>
      </c>
      <c r="J40" s="14">
        <v>3188.3999999999996</v>
      </c>
      <c r="K40" s="14">
        <v>3719.7999999999997</v>
      </c>
      <c r="L40" s="14">
        <v>4251.2</v>
      </c>
      <c r="M40" s="14">
        <v>4782.5999999999995</v>
      </c>
      <c r="N40" s="14">
        <v>5314</v>
      </c>
      <c r="O40" s="14">
        <v>5845.4</v>
      </c>
      <c r="P40" s="14">
        <v>6376.7999999999993</v>
      </c>
      <c r="Q40" s="14">
        <v>6908.2</v>
      </c>
      <c r="R40" s="14">
        <v>7439.5999999999995</v>
      </c>
      <c r="S40" s="14">
        <v>7971</v>
      </c>
      <c r="T40" s="14">
        <v>8502.4</v>
      </c>
      <c r="U40" s="14">
        <v>9033.7999999999993</v>
      </c>
      <c r="V40" s="14">
        <v>9565.1999999999989</v>
      </c>
      <c r="W40" s="14">
        <v>10096.6</v>
      </c>
      <c r="X40" s="14">
        <v>10628</v>
      </c>
      <c r="Y40" s="14">
        <v>11159.4</v>
      </c>
      <c r="Z40" s="14">
        <v>11690.8</v>
      </c>
      <c r="AA40" s="14">
        <v>12222.199999999999</v>
      </c>
      <c r="AB40" s="14">
        <v>12753.599999999999</v>
      </c>
      <c r="AC40" s="14">
        <v>13285</v>
      </c>
      <c r="AD40" s="14">
        <v>13816.4</v>
      </c>
      <c r="AE40" s="14">
        <v>14347.8</v>
      </c>
      <c r="AF40" s="14">
        <v>14879.199999999999</v>
      </c>
      <c r="AG40" s="14">
        <v>15410.599999999999</v>
      </c>
      <c r="AH40" s="14">
        <v>15942</v>
      </c>
      <c r="AI40" s="14">
        <v>16473.399999999998</v>
      </c>
      <c r="AJ40" s="14">
        <v>17004.8</v>
      </c>
      <c r="AK40" s="14">
        <v>17536.2</v>
      </c>
      <c r="AL40" s="14">
        <v>18067.599999999999</v>
      </c>
      <c r="AM40" s="14">
        <v>18599</v>
      </c>
      <c r="AN40" s="14">
        <v>19130.399999999998</v>
      </c>
      <c r="AO40" s="14">
        <v>19661.8</v>
      </c>
      <c r="AP40" s="14">
        <v>20193.2</v>
      </c>
      <c r="AQ40" s="14">
        <v>20724.599999999999</v>
      </c>
      <c r="AR40" s="14">
        <v>21256</v>
      </c>
      <c r="AS40" s="14">
        <v>21787.399999999998</v>
      </c>
      <c r="AT40" s="14">
        <v>22318.799999999999</v>
      </c>
      <c r="AU40" s="14">
        <v>22850.2</v>
      </c>
      <c r="AV40" s="14">
        <v>23381.599999999999</v>
      </c>
      <c r="AW40" s="14">
        <v>23913</v>
      </c>
      <c r="AX40" s="14">
        <v>24444.399999999998</v>
      </c>
      <c r="AY40" s="14">
        <v>24975.8</v>
      </c>
      <c r="AZ40" s="14">
        <v>25507.199999999997</v>
      </c>
      <c r="BA40" s="14">
        <v>26038.6</v>
      </c>
      <c r="BB40" s="14">
        <v>26570</v>
      </c>
      <c r="BC40" s="14">
        <v>27101.399999999998</v>
      </c>
      <c r="BD40" s="14">
        <v>27632.799999999999</v>
      </c>
      <c r="BE40" s="14">
        <v>28164.199999999997</v>
      </c>
      <c r="BF40" s="14">
        <v>28695.599999999999</v>
      </c>
      <c r="BG40" s="14">
        <v>29227</v>
      </c>
      <c r="BH40" s="14">
        <v>29758.399999999998</v>
      </c>
      <c r="BI40" s="14">
        <v>30289.8</v>
      </c>
      <c r="BJ40" s="14">
        <v>30821.199999999997</v>
      </c>
      <c r="BK40" s="14">
        <v>31352.6</v>
      </c>
      <c r="BL40" s="14">
        <v>31884</v>
      </c>
    </row>
    <row r="41" spans="1:64" s="15" customFormat="1" ht="10.199999999999999">
      <c r="A41" s="10">
        <v>801177</v>
      </c>
      <c r="B41" s="11" t="s">
        <v>39</v>
      </c>
      <c r="C41" s="12">
        <v>4329.6000000000004</v>
      </c>
      <c r="D41" s="13">
        <v>8</v>
      </c>
      <c r="E41" s="14">
        <v>541.20000000000005</v>
      </c>
      <c r="F41" s="14">
        <v>1082.4000000000001</v>
      </c>
      <c r="G41" s="14">
        <v>1623.6000000000001</v>
      </c>
      <c r="H41" s="14">
        <v>2164.8000000000002</v>
      </c>
      <c r="I41" s="14">
        <v>2706</v>
      </c>
      <c r="J41" s="14">
        <v>3247.2000000000003</v>
      </c>
      <c r="K41" s="14">
        <v>3788.4000000000005</v>
      </c>
      <c r="L41" s="14">
        <v>4329.6000000000004</v>
      </c>
      <c r="M41" s="14">
        <v>4870.8</v>
      </c>
      <c r="N41" s="14">
        <v>5412</v>
      </c>
      <c r="O41" s="14">
        <v>5953.2000000000007</v>
      </c>
      <c r="P41" s="14">
        <v>6494.4000000000005</v>
      </c>
      <c r="Q41" s="14">
        <v>7035.6</v>
      </c>
      <c r="R41" s="14">
        <v>7576.8000000000011</v>
      </c>
      <c r="S41" s="14">
        <v>8118.0000000000009</v>
      </c>
      <c r="T41" s="14">
        <v>8659.2000000000007</v>
      </c>
      <c r="U41" s="14">
        <v>9200.4000000000015</v>
      </c>
      <c r="V41" s="14">
        <v>9741.6</v>
      </c>
      <c r="W41" s="14">
        <v>10282.800000000001</v>
      </c>
      <c r="X41" s="14">
        <v>10824</v>
      </c>
      <c r="Y41" s="14">
        <v>11365.2</v>
      </c>
      <c r="Z41" s="14">
        <v>11906.400000000001</v>
      </c>
      <c r="AA41" s="14">
        <v>12447.6</v>
      </c>
      <c r="AB41" s="14">
        <v>12988.800000000001</v>
      </c>
      <c r="AC41" s="14">
        <v>13530.000000000002</v>
      </c>
      <c r="AD41" s="14">
        <v>14071.2</v>
      </c>
      <c r="AE41" s="14">
        <v>14612.400000000001</v>
      </c>
      <c r="AF41" s="14">
        <v>15153.600000000002</v>
      </c>
      <c r="AG41" s="14">
        <v>15694.800000000001</v>
      </c>
      <c r="AH41" s="14">
        <v>16236.000000000002</v>
      </c>
      <c r="AI41" s="14">
        <v>16777.2</v>
      </c>
      <c r="AJ41" s="14">
        <v>17318.400000000001</v>
      </c>
      <c r="AK41" s="14">
        <v>17859.600000000002</v>
      </c>
      <c r="AL41" s="14">
        <v>18400.800000000003</v>
      </c>
      <c r="AM41" s="14">
        <v>18942</v>
      </c>
      <c r="AN41" s="14">
        <v>19483.2</v>
      </c>
      <c r="AO41" s="14">
        <v>20024.400000000001</v>
      </c>
      <c r="AP41" s="14">
        <v>20565.600000000002</v>
      </c>
      <c r="AQ41" s="14">
        <v>21106.800000000003</v>
      </c>
      <c r="AR41" s="14">
        <v>21648</v>
      </c>
      <c r="AS41" s="14">
        <v>22189.200000000001</v>
      </c>
      <c r="AT41" s="14">
        <v>22730.400000000001</v>
      </c>
      <c r="AU41" s="14">
        <v>23271.600000000002</v>
      </c>
      <c r="AV41" s="14">
        <v>23812.800000000003</v>
      </c>
      <c r="AW41" s="14">
        <v>24354.000000000004</v>
      </c>
      <c r="AX41" s="14">
        <v>24895.200000000001</v>
      </c>
      <c r="AY41" s="14">
        <v>25436.400000000001</v>
      </c>
      <c r="AZ41" s="14">
        <v>25977.600000000002</v>
      </c>
      <c r="BA41" s="14">
        <v>26518.800000000003</v>
      </c>
      <c r="BB41" s="14">
        <v>27060.000000000004</v>
      </c>
      <c r="BC41" s="14">
        <v>27601.200000000001</v>
      </c>
      <c r="BD41" s="14">
        <v>28142.400000000001</v>
      </c>
      <c r="BE41" s="14">
        <v>28683.600000000002</v>
      </c>
      <c r="BF41" s="14">
        <v>29224.800000000003</v>
      </c>
      <c r="BG41" s="14">
        <v>29766.000000000004</v>
      </c>
      <c r="BH41" s="14">
        <v>30307.200000000004</v>
      </c>
      <c r="BI41" s="14">
        <v>30848.400000000001</v>
      </c>
      <c r="BJ41" s="14">
        <v>31389.600000000002</v>
      </c>
      <c r="BK41" s="14">
        <v>31930.800000000003</v>
      </c>
      <c r="BL41" s="14">
        <v>32472.000000000004</v>
      </c>
    </row>
    <row r="42" spans="1:64" s="15" customFormat="1" ht="10.199999999999999">
      <c r="A42" s="18">
        <v>811017</v>
      </c>
      <c r="B42" s="11" t="s">
        <v>40</v>
      </c>
      <c r="C42" s="12">
        <v>5258</v>
      </c>
      <c r="D42" s="13">
        <v>20</v>
      </c>
      <c r="E42" s="14">
        <v>262.89999999999998</v>
      </c>
      <c r="F42" s="14">
        <v>525.79999999999995</v>
      </c>
      <c r="G42" s="14">
        <v>788.69999999999993</v>
      </c>
      <c r="H42" s="14">
        <v>1051.5999999999999</v>
      </c>
      <c r="I42" s="14">
        <v>1314.5</v>
      </c>
      <c r="J42" s="14">
        <v>1577.3999999999999</v>
      </c>
      <c r="K42" s="14">
        <v>1840.2999999999997</v>
      </c>
      <c r="L42" s="14">
        <v>2103.1999999999998</v>
      </c>
      <c r="M42" s="14">
        <v>2366.1</v>
      </c>
      <c r="N42" s="14">
        <v>2629</v>
      </c>
      <c r="O42" s="14">
        <v>2891.8999999999996</v>
      </c>
      <c r="P42" s="14">
        <v>3154.7999999999997</v>
      </c>
      <c r="Q42" s="14">
        <v>3417.7</v>
      </c>
      <c r="R42" s="14">
        <v>3680.5999999999995</v>
      </c>
      <c r="S42" s="14">
        <v>3943.4999999999995</v>
      </c>
      <c r="T42" s="14">
        <v>4206.3999999999996</v>
      </c>
      <c r="U42" s="14">
        <v>4469.2999999999993</v>
      </c>
      <c r="V42" s="14">
        <v>4732.2</v>
      </c>
      <c r="W42" s="14">
        <v>4995.0999999999995</v>
      </c>
      <c r="X42" s="14">
        <v>5258</v>
      </c>
      <c r="Y42" s="14">
        <v>5520.9</v>
      </c>
      <c r="Z42" s="14">
        <v>5783.7999999999993</v>
      </c>
      <c r="AA42" s="14">
        <v>6046.7</v>
      </c>
      <c r="AB42" s="14">
        <v>6309.5999999999995</v>
      </c>
      <c r="AC42" s="14">
        <v>6572.4999999999991</v>
      </c>
      <c r="AD42" s="14">
        <v>6835.4</v>
      </c>
      <c r="AE42" s="14">
        <v>7098.2999999999993</v>
      </c>
      <c r="AF42" s="14">
        <v>7361.1999999999989</v>
      </c>
      <c r="AG42" s="14">
        <v>7624.0999999999995</v>
      </c>
      <c r="AH42" s="14">
        <v>7886.9999999999991</v>
      </c>
      <c r="AI42" s="14">
        <v>8149.9</v>
      </c>
      <c r="AJ42" s="14">
        <v>8412.7999999999993</v>
      </c>
      <c r="AK42" s="14">
        <v>8675.6999999999989</v>
      </c>
      <c r="AL42" s="14">
        <v>8938.5999999999985</v>
      </c>
      <c r="AM42" s="14">
        <v>9201.5</v>
      </c>
      <c r="AN42" s="14">
        <v>9464.4</v>
      </c>
      <c r="AO42" s="14">
        <v>9727.2999999999993</v>
      </c>
      <c r="AP42" s="14">
        <v>9990.1999999999989</v>
      </c>
      <c r="AQ42" s="14">
        <v>10253.099999999999</v>
      </c>
      <c r="AR42" s="14">
        <v>10516</v>
      </c>
      <c r="AS42" s="14">
        <v>10778.9</v>
      </c>
      <c r="AT42" s="14">
        <v>11041.8</v>
      </c>
      <c r="AU42" s="14">
        <v>11304.699999999999</v>
      </c>
      <c r="AV42" s="14">
        <v>11567.599999999999</v>
      </c>
      <c r="AW42" s="14">
        <v>11830.499999999998</v>
      </c>
      <c r="AX42" s="14">
        <v>12093.4</v>
      </c>
      <c r="AY42" s="14">
        <v>12356.3</v>
      </c>
      <c r="AZ42" s="14">
        <v>12619.199999999999</v>
      </c>
      <c r="BA42" s="14">
        <v>12882.099999999999</v>
      </c>
      <c r="BB42" s="14">
        <v>13144.999999999998</v>
      </c>
      <c r="BC42" s="14">
        <v>13407.9</v>
      </c>
      <c r="BD42" s="14">
        <v>13670.8</v>
      </c>
      <c r="BE42" s="14">
        <v>13933.699999999999</v>
      </c>
      <c r="BF42" s="14">
        <v>14196.599999999999</v>
      </c>
      <c r="BG42" s="14">
        <v>14459.499999999998</v>
      </c>
      <c r="BH42" s="14">
        <v>14722.399999999998</v>
      </c>
      <c r="BI42" s="14">
        <v>14985.3</v>
      </c>
      <c r="BJ42" s="14">
        <v>15248.199999999999</v>
      </c>
      <c r="BK42" s="14">
        <v>15511.099999999999</v>
      </c>
      <c r="BL42" s="14">
        <v>15773.999999999998</v>
      </c>
    </row>
    <row r="43" spans="1:64" s="19" customFormat="1">
      <c r="A43" s="10">
        <v>821057</v>
      </c>
      <c r="B43" s="11" t="s">
        <v>41</v>
      </c>
      <c r="C43" s="12">
        <v>4322.3999999999996</v>
      </c>
      <c r="D43" s="13">
        <v>12</v>
      </c>
      <c r="E43" s="14">
        <v>360.2</v>
      </c>
      <c r="F43" s="14">
        <v>720.4</v>
      </c>
      <c r="G43" s="14">
        <v>1080.5999999999999</v>
      </c>
      <c r="H43" s="14">
        <v>1440.8</v>
      </c>
      <c r="I43" s="14">
        <v>1801</v>
      </c>
      <c r="J43" s="14">
        <v>2161.1999999999998</v>
      </c>
      <c r="K43" s="14">
        <v>2521.4</v>
      </c>
      <c r="L43" s="14">
        <v>2881.6</v>
      </c>
      <c r="M43" s="14">
        <v>3241.7999999999997</v>
      </c>
      <c r="N43" s="14">
        <v>3602</v>
      </c>
      <c r="O43" s="14">
        <v>3962.2</v>
      </c>
      <c r="P43" s="14">
        <v>4322.3999999999996</v>
      </c>
      <c r="Q43" s="14">
        <v>4682.5999999999995</v>
      </c>
      <c r="R43" s="14">
        <v>5042.8</v>
      </c>
      <c r="S43" s="14">
        <v>5403</v>
      </c>
      <c r="T43" s="14">
        <v>5763.2</v>
      </c>
      <c r="U43" s="14">
        <v>6123.4</v>
      </c>
      <c r="V43" s="14">
        <v>6483.5999999999995</v>
      </c>
      <c r="W43" s="14">
        <v>6843.8</v>
      </c>
      <c r="X43" s="14">
        <v>7204</v>
      </c>
      <c r="Y43" s="14">
        <v>7564.2</v>
      </c>
      <c r="Z43" s="14">
        <v>7924.4</v>
      </c>
      <c r="AA43" s="14">
        <v>8284.6</v>
      </c>
      <c r="AB43" s="14">
        <v>8644.7999999999993</v>
      </c>
      <c r="AC43" s="14">
        <v>9005</v>
      </c>
      <c r="AD43" s="14">
        <v>9365.1999999999989</v>
      </c>
      <c r="AE43" s="14">
        <v>9725.4</v>
      </c>
      <c r="AF43" s="14">
        <v>10085.6</v>
      </c>
      <c r="AG43" s="14">
        <v>10445.799999999999</v>
      </c>
      <c r="AH43" s="14">
        <v>10806</v>
      </c>
      <c r="AI43" s="14">
        <v>11166.199999999999</v>
      </c>
      <c r="AJ43" s="14">
        <v>11526.4</v>
      </c>
      <c r="AK43" s="14">
        <v>11886.6</v>
      </c>
      <c r="AL43" s="14">
        <v>12246.8</v>
      </c>
      <c r="AM43" s="14">
        <v>12607</v>
      </c>
      <c r="AN43" s="14">
        <v>12967.199999999999</v>
      </c>
      <c r="AO43" s="14">
        <v>13327.4</v>
      </c>
      <c r="AP43" s="14">
        <v>13687.6</v>
      </c>
      <c r="AQ43" s="14">
        <v>14047.8</v>
      </c>
      <c r="AR43" s="14">
        <v>14408</v>
      </c>
      <c r="AS43" s="14">
        <v>14768.199999999999</v>
      </c>
      <c r="AT43" s="14">
        <v>15128.4</v>
      </c>
      <c r="AU43" s="14">
        <v>15488.6</v>
      </c>
      <c r="AV43" s="14">
        <v>15848.8</v>
      </c>
      <c r="AW43" s="14">
        <v>16209</v>
      </c>
      <c r="AX43" s="14">
        <v>16569.2</v>
      </c>
      <c r="AY43" s="14">
        <v>16929.399999999998</v>
      </c>
      <c r="AZ43" s="14">
        <v>17289.599999999999</v>
      </c>
      <c r="BA43" s="14">
        <v>17649.8</v>
      </c>
      <c r="BB43" s="14">
        <v>18010</v>
      </c>
      <c r="BC43" s="14">
        <v>18370.2</v>
      </c>
      <c r="BD43" s="14">
        <v>18730.399999999998</v>
      </c>
      <c r="BE43" s="14">
        <v>19090.599999999999</v>
      </c>
      <c r="BF43" s="14">
        <v>19450.8</v>
      </c>
      <c r="BG43" s="14">
        <v>19811</v>
      </c>
      <c r="BH43" s="14">
        <v>20171.2</v>
      </c>
      <c r="BI43" s="14">
        <v>20531.399999999998</v>
      </c>
      <c r="BJ43" s="14">
        <v>20891.599999999999</v>
      </c>
      <c r="BK43" s="14">
        <v>21251.8</v>
      </c>
      <c r="BL43" s="14">
        <v>21612</v>
      </c>
    </row>
    <row r="44" spans="1:64" s="19" customFormat="1" ht="21">
      <c r="A44" s="10">
        <v>821067</v>
      </c>
      <c r="B44" s="11" t="s">
        <v>42</v>
      </c>
      <c r="C44" s="12">
        <v>8778</v>
      </c>
      <c r="D44" s="13">
        <v>12</v>
      </c>
      <c r="E44" s="14">
        <v>731.5</v>
      </c>
      <c r="F44" s="14">
        <v>1463</v>
      </c>
      <c r="G44" s="14">
        <v>2194.5</v>
      </c>
      <c r="H44" s="14">
        <v>2926</v>
      </c>
      <c r="I44" s="14">
        <v>3657.5</v>
      </c>
      <c r="J44" s="14">
        <v>4389</v>
      </c>
      <c r="K44" s="14">
        <v>5120.5</v>
      </c>
      <c r="L44" s="14">
        <v>5852</v>
      </c>
      <c r="M44" s="14">
        <v>6583.5</v>
      </c>
      <c r="N44" s="14">
        <v>7315</v>
      </c>
      <c r="O44" s="14">
        <v>8046.5</v>
      </c>
      <c r="P44" s="14">
        <v>8778</v>
      </c>
      <c r="Q44" s="14">
        <v>9509.5</v>
      </c>
      <c r="R44" s="14">
        <v>10241</v>
      </c>
      <c r="S44" s="14">
        <v>10972.5</v>
      </c>
      <c r="T44" s="14">
        <v>11704</v>
      </c>
      <c r="U44" s="14">
        <v>12435.5</v>
      </c>
      <c r="V44" s="14">
        <v>13167</v>
      </c>
      <c r="W44" s="14">
        <v>13898.5</v>
      </c>
      <c r="X44" s="14">
        <v>14630</v>
      </c>
      <c r="Y44" s="14">
        <v>15361.5</v>
      </c>
      <c r="Z44" s="14">
        <v>16093</v>
      </c>
      <c r="AA44" s="14">
        <v>16824.5</v>
      </c>
      <c r="AB44" s="14">
        <v>17556</v>
      </c>
      <c r="AC44" s="14">
        <v>18287.5</v>
      </c>
      <c r="AD44" s="14">
        <v>19019</v>
      </c>
      <c r="AE44" s="14">
        <v>19750.5</v>
      </c>
      <c r="AF44" s="14">
        <v>20482</v>
      </c>
      <c r="AG44" s="14">
        <v>21213.5</v>
      </c>
      <c r="AH44" s="14">
        <v>21945</v>
      </c>
      <c r="AI44" s="14">
        <v>22676.5</v>
      </c>
      <c r="AJ44" s="14">
        <v>23408</v>
      </c>
      <c r="AK44" s="14">
        <v>24139.5</v>
      </c>
      <c r="AL44" s="14">
        <v>24871</v>
      </c>
      <c r="AM44" s="14">
        <v>25602.5</v>
      </c>
      <c r="AN44" s="14">
        <v>26334</v>
      </c>
      <c r="AO44" s="14">
        <v>27065.5</v>
      </c>
      <c r="AP44" s="14">
        <v>27797</v>
      </c>
      <c r="AQ44" s="14">
        <v>28528.5</v>
      </c>
      <c r="AR44" s="14">
        <v>29260</v>
      </c>
      <c r="AS44" s="14">
        <v>29991.5</v>
      </c>
      <c r="AT44" s="14">
        <v>30723</v>
      </c>
      <c r="AU44" s="14">
        <v>31454.5</v>
      </c>
      <c r="AV44" s="14">
        <v>32186</v>
      </c>
      <c r="AW44" s="14">
        <v>32917.5</v>
      </c>
      <c r="AX44" s="14">
        <v>33649</v>
      </c>
      <c r="AY44" s="14">
        <v>34380.5</v>
      </c>
      <c r="AZ44" s="14">
        <v>35112</v>
      </c>
      <c r="BA44" s="14">
        <v>35843.5</v>
      </c>
      <c r="BB44" s="14">
        <v>36575</v>
      </c>
      <c r="BC44" s="14">
        <v>37306.5</v>
      </c>
      <c r="BD44" s="14">
        <v>38038</v>
      </c>
      <c r="BE44" s="14">
        <v>38769.5</v>
      </c>
      <c r="BF44" s="14">
        <v>39501</v>
      </c>
      <c r="BG44" s="14">
        <v>40232.5</v>
      </c>
      <c r="BH44" s="14">
        <v>40964</v>
      </c>
      <c r="BI44" s="14">
        <v>41695.5</v>
      </c>
      <c r="BJ44" s="14">
        <v>42427</v>
      </c>
      <c r="BK44" s="14">
        <v>43158.5</v>
      </c>
      <c r="BL44" s="14">
        <v>43890</v>
      </c>
    </row>
    <row r="45" spans="1:64" s="19" customFormat="1" ht="21">
      <c r="A45" s="10">
        <v>821077</v>
      </c>
      <c r="B45" s="11" t="s">
        <v>43</v>
      </c>
      <c r="C45" s="12">
        <v>4530</v>
      </c>
      <c r="D45" s="13">
        <v>15</v>
      </c>
      <c r="E45" s="14">
        <v>302</v>
      </c>
      <c r="F45" s="14">
        <v>604</v>
      </c>
      <c r="G45" s="14">
        <v>906</v>
      </c>
      <c r="H45" s="14">
        <v>1208</v>
      </c>
      <c r="I45" s="14">
        <v>1510</v>
      </c>
      <c r="J45" s="14">
        <v>1812</v>
      </c>
      <c r="K45" s="14">
        <v>2114</v>
      </c>
      <c r="L45" s="14">
        <v>2416</v>
      </c>
      <c r="M45" s="14">
        <v>2718</v>
      </c>
      <c r="N45" s="14">
        <v>3020</v>
      </c>
      <c r="O45" s="14">
        <v>3322</v>
      </c>
      <c r="P45" s="14">
        <v>3624</v>
      </c>
      <c r="Q45" s="14">
        <v>3926</v>
      </c>
      <c r="R45" s="14">
        <v>4228</v>
      </c>
      <c r="S45" s="14">
        <v>4530</v>
      </c>
      <c r="T45" s="14">
        <v>4832</v>
      </c>
      <c r="U45" s="14">
        <v>5134</v>
      </c>
      <c r="V45" s="14">
        <v>5436</v>
      </c>
      <c r="W45" s="14">
        <v>5738</v>
      </c>
      <c r="X45" s="14">
        <v>6040</v>
      </c>
      <c r="Y45" s="14">
        <v>6342</v>
      </c>
      <c r="Z45" s="14">
        <v>6644</v>
      </c>
      <c r="AA45" s="14">
        <v>6946</v>
      </c>
      <c r="AB45" s="14">
        <v>7248</v>
      </c>
      <c r="AC45" s="14">
        <v>7550</v>
      </c>
      <c r="AD45" s="14">
        <v>7852</v>
      </c>
      <c r="AE45" s="14">
        <v>8154</v>
      </c>
      <c r="AF45" s="14">
        <v>8456</v>
      </c>
      <c r="AG45" s="14">
        <v>8758</v>
      </c>
      <c r="AH45" s="14">
        <v>9060</v>
      </c>
      <c r="AI45" s="14">
        <v>9362</v>
      </c>
      <c r="AJ45" s="14">
        <v>9664</v>
      </c>
      <c r="AK45" s="14">
        <v>9966</v>
      </c>
      <c r="AL45" s="14">
        <v>10268</v>
      </c>
      <c r="AM45" s="14">
        <v>10570</v>
      </c>
      <c r="AN45" s="14">
        <v>10872</v>
      </c>
      <c r="AO45" s="14">
        <v>11174</v>
      </c>
      <c r="AP45" s="14">
        <v>11476</v>
      </c>
      <c r="AQ45" s="14">
        <v>11778</v>
      </c>
      <c r="AR45" s="14">
        <v>12080</v>
      </c>
      <c r="AS45" s="14">
        <v>12382</v>
      </c>
      <c r="AT45" s="14">
        <v>12684</v>
      </c>
      <c r="AU45" s="14">
        <v>12986</v>
      </c>
      <c r="AV45" s="14">
        <v>13288</v>
      </c>
      <c r="AW45" s="14">
        <v>13590</v>
      </c>
      <c r="AX45" s="14">
        <v>13892</v>
      </c>
      <c r="AY45" s="14">
        <v>14194</v>
      </c>
      <c r="AZ45" s="14">
        <v>14496</v>
      </c>
      <c r="BA45" s="14">
        <v>14798</v>
      </c>
      <c r="BB45" s="14">
        <v>15100</v>
      </c>
      <c r="BC45" s="14">
        <v>15402</v>
      </c>
      <c r="BD45" s="14">
        <v>15704</v>
      </c>
      <c r="BE45" s="14">
        <v>16006</v>
      </c>
      <c r="BF45" s="14">
        <v>16308</v>
      </c>
      <c r="BG45" s="14">
        <v>16610</v>
      </c>
      <c r="BH45" s="14">
        <v>16912</v>
      </c>
      <c r="BI45" s="14">
        <v>17214</v>
      </c>
      <c r="BJ45" s="14">
        <v>17516</v>
      </c>
      <c r="BK45" s="14">
        <v>17818</v>
      </c>
      <c r="BL45" s="14">
        <v>18120</v>
      </c>
    </row>
    <row r="46" spans="1:64" s="19" customFormat="1" ht="21">
      <c r="A46" s="10">
        <v>821087</v>
      </c>
      <c r="B46" s="11" t="s">
        <v>44</v>
      </c>
      <c r="C46" s="12">
        <v>7171.5</v>
      </c>
      <c r="D46" s="13">
        <v>15</v>
      </c>
      <c r="E46" s="14">
        <v>478.1</v>
      </c>
      <c r="F46" s="14">
        <v>956.2</v>
      </c>
      <c r="G46" s="14">
        <v>1434.3000000000002</v>
      </c>
      <c r="H46" s="14">
        <v>1912.4</v>
      </c>
      <c r="I46" s="14">
        <v>2390.5</v>
      </c>
      <c r="J46" s="14">
        <v>2868.6000000000004</v>
      </c>
      <c r="K46" s="14">
        <v>3346.7000000000003</v>
      </c>
      <c r="L46" s="14">
        <v>3824.8</v>
      </c>
      <c r="M46" s="14">
        <v>4302.9000000000005</v>
      </c>
      <c r="N46" s="14">
        <v>4781</v>
      </c>
      <c r="O46" s="14">
        <v>5259.1</v>
      </c>
      <c r="P46" s="14">
        <v>5737.2000000000007</v>
      </c>
      <c r="Q46" s="14">
        <v>6215.3</v>
      </c>
      <c r="R46" s="14">
        <v>6693.4000000000005</v>
      </c>
      <c r="S46" s="14">
        <v>7171.5</v>
      </c>
      <c r="T46" s="14">
        <v>7649.6</v>
      </c>
      <c r="U46" s="14">
        <v>8127.7000000000007</v>
      </c>
      <c r="V46" s="14">
        <v>8605.8000000000011</v>
      </c>
      <c r="W46" s="14">
        <v>9083.9</v>
      </c>
      <c r="X46" s="14">
        <v>9562</v>
      </c>
      <c r="Y46" s="14">
        <v>10040.1</v>
      </c>
      <c r="Z46" s="14">
        <v>10518.2</v>
      </c>
      <c r="AA46" s="14">
        <v>10996.300000000001</v>
      </c>
      <c r="AB46" s="14">
        <v>11474.400000000001</v>
      </c>
      <c r="AC46" s="14">
        <v>11952.5</v>
      </c>
      <c r="AD46" s="14">
        <v>12430.6</v>
      </c>
      <c r="AE46" s="14">
        <v>12908.7</v>
      </c>
      <c r="AF46" s="14">
        <v>13386.800000000001</v>
      </c>
      <c r="AG46" s="14">
        <v>13864.900000000001</v>
      </c>
      <c r="AH46" s="14">
        <v>14343</v>
      </c>
      <c r="AI46" s="14">
        <v>14821.1</v>
      </c>
      <c r="AJ46" s="14">
        <v>15299.2</v>
      </c>
      <c r="AK46" s="14">
        <v>15777.300000000001</v>
      </c>
      <c r="AL46" s="14">
        <v>16255.400000000001</v>
      </c>
      <c r="AM46" s="14">
        <v>16733.5</v>
      </c>
      <c r="AN46" s="14">
        <v>17211.600000000002</v>
      </c>
      <c r="AO46" s="14">
        <v>17689.7</v>
      </c>
      <c r="AP46" s="14">
        <v>18167.8</v>
      </c>
      <c r="AQ46" s="14">
        <v>18645.900000000001</v>
      </c>
      <c r="AR46" s="14">
        <v>19124</v>
      </c>
      <c r="AS46" s="14">
        <v>19602.100000000002</v>
      </c>
      <c r="AT46" s="14">
        <v>20080.2</v>
      </c>
      <c r="AU46" s="14">
        <v>20558.3</v>
      </c>
      <c r="AV46" s="14">
        <v>21036.400000000001</v>
      </c>
      <c r="AW46" s="14">
        <v>21514.5</v>
      </c>
      <c r="AX46" s="14">
        <v>21992.600000000002</v>
      </c>
      <c r="AY46" s="14">
        <v>22470.7</v>
      </c>
      <c r="AZ46" s="14">
        <v>22948.800000000003</v>
      </c>
      <c r="BA46" s="14">
        <v>23426.9</v>
      </c>
      <c r="BB46" s="14">
        <v>23905</v>
      </c>
      <c r="BC46" s="14">
        <v>24383.100000000002</v>
      </c>
      <c r="BD46" s="14">
        <v>24861.200000000001</v>
      </c>
      <c r="BE46" s="14">
        <v>25339.300000000003</v>
      </c>
      <c r="BF46" s="14">
        <v>25817.4</v>
      </c>
      <c r="BG46" s="14">
        <v>26295.5</v>
      </c>
      <c r="BH46" s="14">
        <v>26773.600000000002</v>
      </c>
      <c r="BI46" s="14">
        <v>27251.7</v>
      </c>
      <c r="BJ46" s="14">
        <v>27729.800000000003</v>
      </c>
      <c r="BK46" s="14">
        <v>28207.9</v>
      </c>
      <c r="BL46" s="14">
        <v>28686</v>
      </c>
    </row>
    <row r="47" spans="1:64" s="19" customFormat="1">
      <c r="A47" s="10">
        <v>821097</v>
      </c>
      <c r="B47" s="11" t="s">
        <v>45</v>
      </c>
      <c r="C47" s="12">
        <v>7374</v>
      </c>
      <c r="D47" s="13">
        <v>15</v>
      </c>
      <c r="E47" s="14">
        <v>491.6</v>
      </c>
      <c r="F47" s="14">
        <v>983.2</v>
      </c>
      <c r="G47" s="14">
        <v>1474.8000000000002</v>
      </c>
      <c r="H47" s="14">
        <v>1966.4</v>
      </c>
      <c r="I47" s="14">
        <v>2458</v>
      </c>
      <c r="J47" s="14">
        <v>2949.6000000000004</v>
      </c>
      <c r="K47" s="14">
        <v>3441.2000000000003</v>
      </c>
      <c r="L47" s="14">
        <v>3932.8</v>
      </c>
      <c r="M47" s="14">
        <v>4424.4000000000005</v>
      </c>
      <c r="N47" s="14">
        <v>4916</v>
      </c>
      <c r="O47" s="14">
        <v>5407.6</v>
      </c>
      <c r="P47" s="14">
        <v>5899.2000000000007</v>
      </c>
      <c r="Q47" s="14">
        <v>6390.8</v>
      </c>
      <c r="R47" s="14">
        <v>6882.4000000000005</v>
      </c>
      <c r="S47" s="14">
        <v>7374</v>
      </c>
      <c r="T47" s="14">
        <v>7865.6</v>
      </c>
      <c r="U47" s="14">
        <v>8357.2000000000007</v>
      </c>
      <c r="V47" s="14">
        <v>8848.8000000000011</v>
      </c>
      <c r="W47" s="14">
        <v>9340.4</v>
      </c>
      <c r="X47" s="14">
        <v>9832</v>
      </c>
      <c r="Y47" s="14">
        <v>10323.6</v>
      </c>
      <c r="Z47" s="14">
        <v>10815.2</v>
      </c>
      <c r="AA47" s="14">
        <v>11306.800000000001</v>
      </c>
      <c r="AB47" s="14">
        <v>11798.400000000001</v>
      </c>
      <c r="AC47" s="14">
        <v>12290</v>
      </c>
      <c r="AD47" s="14">
        <v>12781.6</v>
      </c>
      <c r="AE47" s="14">
        <v>13273.2</v>
      </c>
      <c r="AF47" s="14">
        <v>13764.800000000001</v>
      </c>
      <c r="AG47" s="14">
        <v>14256.400000000001</v>
      </c>
      <c r="AH47" s="14">
        <v>14748</v>
      </c>
      <c r="AI47" s="14">
        <v>15239.6</v>
      </c>
      <c r="AJ47" s="14">
        <v>15731.2</v>
      </c>
      <c r="AK47" s="14">
        <v>16222.800000000001</v>
      </c>
      <c r="AL47" s="14">
        <v>16714.400000000001</v>
      </c>
      <c r="AM47" s="14">
        <v>17206</v>
      </c>
      <c r="AN47" s="14">
        <v>17697.600000000002</v>
      </c>
      <c r="AO47" s="14">
        <v>18189.2</v>
      </c>
      <c r="AP47" s="14">
        <v>18680.8</v>
      </c>
      <c r="AQ47" s="14">
        <v>19172.400000000001</v>
      </c>
      <c r="AR47" s="14">
        <v>19664</v>
      </c>
      <c r="AS47" s="14">
        <v>20155.600000000002</v>
      </c>
      <c r="AT47" s="14">
        <v>20647.2</v>
      </c>
      <c r="AU47" s="14">
        <v>21138.799999999999</v>
      </c>
      <c r="AV47" s="14">
        <v>21630.400000000001</v>
      </c>
      <c r="AW47" s="14">
        <v>22122</v>
      </c>
      <c r="AX47" s="14">
        <v>22613.600000000002</v>
      </c>
      <c r="AY47" s="14">
        <v>23105.200000000001</v>
      </c>
      <c r="AZ47" s="14">
        <v>23596.800000000003</v>
      </c>
      <c r="BA47" s="14">
        <v>24088.400000000001</v>
      </c>
      <c r="BB47" s="14">
        <v>24580</v>
      </c>
      <c r="BC47" s="14">
        <v>25071.600000000002</v>
      </c>
      <c r="BD47" s="14">
        <v>25563.200000000001</v>
      </c>
      <c r="BE47" s="14">
        <v>26054.800000000003</v>
      </c>
      <c r="BF47" s="14">
        <v>26546.400000000001</v>
      </c>
      <c r="BG47" s="14">
        <v>27038</v>
      </c>
      <c r="BH47" s="14">
        <v>27529.600000000002</v>
      </c>
      <c r="BI47" s="14">
        <v>28021.200000000001</v>
      </c>
      <c r="BJ47" s="14">
        <v>28512.800000000003</v>
      </c>
      <c r="BK47" s="14">
        <v>29004.400000000001</v>
      </c>
      <c r="BL47" s="14">
        <v>29496</v>
      </c>
    </row>
    <row r="48" spans="1:64" s="19" customFormat="1">
      <c r="A48" s="10">
        <v>821107</v>
      </c>
      <c r="B48" s="11" t="s">
        <v>46</v>
      </c>
      <c r="C48" s="12">
        <v>4455</v>
      </c>
      <c r="D48" s="13">
        <v>15</v>
      </c>
      <c r="E48" s="14">
        <v>297</v>
      </c>
      <c r="F48" s="14">
        <v>594</v>
      </c>
      <c r="G48" s="14">
        <v>891</v>
      </c>
      <c r="H48" s="14">
        <v>1188</v>
      </c>
      <c r="I48" s="14">
        <v>1485</v>
      </c>
      <c r="J48" s="14">
        <v>1782</v>
      </c>
      <c r="K48" s="14">
        <v>2079</v>
      </c>
      <c r="L48" s="14">
        <v>2376</v>
      </c>
      <c r="M48" s="14">
        <v>2673</v>
      </c>
      <c r="N48" s="14">
        <v>2970</v>
      </c>
      <c r="O48" s="14">
        <v>3267</v>
      </c>
      <c r="P48" s="14">
        <v>3564</v>
      </c>
      <c r="Q48" s="14">
        <v>3861</v>
      </c>
      <c r="R48" s="14">
        <v>4158</v>
      </c>
      <c r="S48" s="14">
        <v>4455</v>
      </c>
      <c r="T48" s="14">
        <v>4752</v>
      </c>
      <c r="U48" s="14">
        <v>5049</v>
      </c>
      <c r="V48" s="14">
        <v>5346</v>
      </c>
      <c r="W48" s="14">
        <v>5643</v>
      </c>
      <c r="X48" s="14">
        <v>5940</v>
      </c>
      <c r="Y48" s="14">
        <v>6237</v>
      </c>
      <c r="Z48" s="14">
        <v>6534</v>
      </c>
      <c r="AA48" s="14">
        <v>6831</v>
      </c>
      <c r="AB48" s="14">
        <v>7128</v>
      </c>
      <c r="AC48" s="14">
        <v>7425</v>
      </c>
      <c r="AD48" s="14">
        <v>7722</v>
      </c>
      <c r="AE48" s="14">
        <v>8019</v>
      </c>
      <c r="AF48" s="14">
        <v>8316</v>
      </c>
      <c r="AG48" s="14">
        <v>8613</v>
      </c>
      <c r="AH48" s="14">
        <v>8910</v>
      </c>
      <c r="AI48" s="14">
        <v>9207</v>
      </c>
      <c r="AJ48" s="14">
        <v>9504</v>
      </c>
      <c r="AK48" s="14">
        <v>9801</v>
      </c>
      <c r="AL48" s="14">
        <v>10098</v>
      </c>
      <c r="AM48" s="14">
        <v>10395</v>
      </c>
      <c r="AN48" s="14">
        <v>10692</v>
      </c>
      <c r="AO48" s="14">
        <v>10989</v>
      </c>
      <c r="AP48" s="14">
        <v>11286</v>
      </c>
      <c r="AQ48" s="14">
        <v>11583</v>
      </c>
      <c r="AR48" s="14">
        <v>11880</v>
      </c>
      <c r="AS48" s="14">
        <v>12177</v>
      </c>
      <c r="AT48" s="14">
        <v>12474</v>
      </c>
      <c r="AU48" s="14">
        <v>12771</v>
      </c>
      <c r="AV48" s="14">
        <v>13068</v>
      </c>
      <c r="AW48" s="14">
        <v>13365</v>
      </c>
      <c r="AX48" s="14">
        <v>13662</v>
      </c>
      <c r="AY48" s="14">
        <v>13959</v>
      </c>
      <c r="AZ48" s="14">
        <v>14256</v>
      </c>
      <c r="BA48" s="14">
        <v>14553</v>
      </c>
      <c r="BB48" s="14">
        <v>14850</v>
      </c>
      <c r="BC48" s="14">
        <v>15147</v>
      </c>
      <c r="BD48" s="14">
        <v>15444</v>
      </c>
      <c r="BE48" s="14">
        <v>15741</v>
      </c>
      <c r="BF48" s="14">
        <v>16038</v>
      </c>
      <c r="BG48" s="14">
        <v>16335</v>
      </c>
      <c r="BH48" s="14">
        <v>16632</v>
      </c>
      <c r="BI48" s="14">
        <v>16929</v>
      </c>
      <c r="BJ48" s="14">
        <v>17226</v>
      </c>
      <c r="BK48" s="14">
        <v>17523</v>
      </c>
      <c r="BL48" s="14">
        <v>17820</v>
      </c>
    </row>
    <row r="49" spans="1:64" s="19" customFormat="1" ht="21">
      <c r="A49" s="10">
        <v>821117</v>
      </c>
      <c r="B49" s="11" t="s">
        <v>47</v>
      </c>
      <c r="C49" s="12">
        <v>5613</v>
      </c>
      <c r="D49" s="13">
        <v>15</v>
      </c>
      <c r="E49" s="14">
        <v>374.2</v>
      </c>
      <c r="F49" s="14">
        <v>748.4</v>
      </c>
      <c r="G49" s="14">
        <v>1122.5999999999999</v>
      </c>
      <c r="H49" s="14">
        <v>1496.8</v>
      </c>
      <c r="I49" s="14">
        <v>1871</v>
      </c>
      <c r="J49" s="14">
        <v>2245.1999999999998</v>
      </c>
      <c r="K49" s="14">
        <v>2619.4</v>
      </c>
      <c r="L49" s="14">
        <v>2993.6</v>
      </c>
      <c r="M49" s="14">
        <v>3367.7999999999997</v>
      </c>
      <c r="N49" s="14">
        <v>3742</v>
      </c>
      <c r="O49" s="14">
        <v>4116.2</v>
      </c>
      <c r="P49" s="14">
        <v>4490.3999999999996</v>
      </c>
      <c r="Q49" s="14">
        <v>4864.5999999999995</v>
      </c>
      <c r="R49" s="14">
        <v>5238.8</v>
      </c>
      <c r="S49" s="14">
        <v>5613</v>
      </c>
      <c r="T49" s="14">
        <v>5987.2</v>
      </c>
      <c r="U49" s="14">
        <v>6361.4</v>
      </c>
      <c r="V49" s="14">
        <v>6735.5999999999995</v>
      </c>
      <c r="W49" s="14">
        <v>7109.8</v>
      </c>
      <c r="X49" s="14">
        <v>7484</v>
      </c>
      <c r="Y49" s="14">
        <v>7858.2</v>
      </c>
      <c r="Z49" s="14">
        <v>8232.4</v>
      </c>
      <c r="AA49" s="14">
        <v>8606.6</v>
      </c>
      <c r="AB49" s="14">
        <v>8980.7999999999993</v>
      </c>
      <c r="AC49" s="14">
        <v>9355</v>
      </c>
      <c r="AD49" s="14">
        <v>9729.1999999999989</v>
      </c>
      <c r="AE49" s="14">
        <v>10103.4</v>
      </c>
      <c r="AF49" s="14">
        <v>10477.6</v>
      </c>
      <c r="AG49" s="14">
        <v>10851.8</v>
      </c>
      <c r="AH49" s="14">
        <v>11226</v>
      </c>
      <c r="AI49" s="14">
        <v>11600.199999999999</v>
      </c>
      <c r="AJ49" s="14">
        <v>11974.4</v>
      </c>
      <c r="AK49" s="14">
        <v>12348.6</v>
      </c>
      <c r="AL49" s="14">
        <v>12722.8</v>
      </c>
      <c r="AM49" s="14">
        <v>13097</v>
      </c>
      <c r="AN49" s="14">
        <v>13471.199999999999</v>
      </c>
      <c r="AO49" s="14">
        <v>13845.4</v>
      </c>
      <c r="AP49" s="14">
        <v>14219.6</v>
      </c>
      <c r="AQ49" s="14">
        <v>14593.8</v>
      </c>
      <c r="AR49" s="14">
        <v>14968</v>
      </c>
      <c r="AS49" s="14">
        <v>15342.199999999999</v>
      </c>
      <c r="AT49" s="14">
        <v>15716.4</v>
      </c>
      <c r="AU49" s="14">
        <v>16090.6</v>
      </c>
      <c r="AV49" s="14">
        <v>16464.8</v>
      </c>
      <c r="AW49" s="14">
        <v>16839</v>
      </c>
      <c r="AX49" s="14">
        <v>17213.2</v>
      </c>
      <c r="AY49" s="14">
        <v>17587.399999999998</v>
      </c>
      <c r="AZ49" s="14">
        <v>17961.599999999999</v>
      </c>
      <c r="BA49" s="14">
        <v>18335.8</v>
      </c>
      <c r="BB49" s="14">
        <v>18710</v>
      </c>
      <c r="BC49" s="14">
        <v>19084.2</v>
      </c>
      <c r="BD49" s="14">
        <v>19458.399999999998</v>
      </c>
      <c r="BE49" s="14">
        <v>19832.599999999999</v>
      </c>
      <c r="BF49" s="14">
        <v>20206.8</v>
      </c>
      <c r="BG49" s="14">
        <v>20581</v>
      </c>
      <c r="BH49" s="14">
        <v>20955.2</v>
      </c>
      <c r="BI49" s="14">
        <v>21329.399999999998</v>
      </c>
      <c r="BJ49" s="14">
        <v>21703.599999999999</v>
      </c>
      <c r="BK49" s="14">
        <v>22077.8</v>
      </c>
      <c r="BL49" s="14">
        <v>22452</v>
      </c>
    </row>
    <row r="50" spans="1:64" s="19" customFormat="1">
      <c r="A50" s="10">
        <v>831027</v>
      </c>
      <c r="B50" s="11" t="s">
        <v>48</v>
      </c>
      <c r="C50" s="12">
        <v>4829.6000000000004</v>
      </c>
      <c r="D50" s="13">
        <v>8</v>
      </c>
      <c r="E50" s="14">
        <v>603.70000000000005</v>
      </c>
      <c r="F50" s="14">
        <v>1207.4000000000001</v>
      </c>
      <c r="G50" s="14">
        <v>1811.1000000000001</v>
      </c>
      <c r="H50" s="14">
        <v>2414.8000000000002</v>
      </c>
      <c r="I50" s="14">
        <v>3018.5</v>
      </c>
      <c r="J50" s="14">
        <v>3622.2000000000003</v>
      </c>
      <c r="K50" s="14">
        <v>4225.9000000000005</v>
      </c>
      <c r="L50" s="14">
        <v>4829.6000000000004</v>
      </c>
      <c r="M50" s="14">
        <v>5433.3</v>
      </c>
      <c r="N50" s="14">
        <v>6037</v>
      </c>
      <c r="O50" s="14">
        <v>6640.7000000000007</v>
      </c>
      <c r="P50" s="14">
        <v>7244.4000000000005</v>
      </c>
      <c r="Q50" s="14">
        <v>7848.1</v>
      </c>
      <c r="R50" s="14">
        <v>8451.8000000000011</v>
      </c>
      <c r="S50" s="14">
        <v>9055.5</v>
      </c>
      <c r="T50" s="14">
        <v>9659.2000000000007</v>
      </c>
      <c r="U50" s="14">
        <v>10262.900000000001</v>
      </c>
      <c r="V50" s="14">
        <v>10866.6</v>
      </c>
      <c r="W50" s="14">
        <v>11470.300000000001</v>
      </c>
      <c r="X50" s="14">
        <v>12074</v>
      </c>
      <c r="Y50" s="14">
        <v>12677.7</v>
      </c>
      <c r="Z50" s="14">
        <v>13281.400000000001</v>
      </c>
      <c r="AA50" s="14">
        <v>13885.1</v>
      </c>
      <c r="AB50" s="14">
        <v>14488.800000000001</v>
      </c>
      <c r="AC50" s="14">
        <v>15092.500000000002</v>
      </c>
      <c r="AD50" s="14">
        <v>15696.2</v>
      </c>
      <c r="AE50" s="14">
        <v>16299.900000000001</v>
      </c>
      <c r="AF50" s="14">
        <v>16903.600000000002</v>
      </c>
      <c r="AG50" s="14">
        <v>17507.300000000003</v>
      </c>
      <c r="AH50" s="14">
        <v>18111</v>
      </c>
      <c r="AI50" s="14">
        <v>18714.7</v>
      </c>
      <c r="AJ50" s="14">
        <v>19318.400000000001</v>
      </c>
      <c r="AK50" s="14">
        <v>19922.100000000002</v>
      </c>
      <c r="AL50" s="14">
        <v>20525.800000000003</v>
      </c>
      <c r="AM50" s="14">
        <v>21129.5</v>
      </c>
      <c r="AN50" s="14">
        <v>21733.200000000001</v>
      </c>
      <c r="AO50" s="14">
        <v>22336.9</v>
      </c>
      <c r="AP50" s="14">
        <v>22940.600000000002</v>
      </c>
      <c r="AQ50" s="14">
        <v>23544.300000000003</v>
      </c>
      <c r="AR50" s="14">
        <v>24148</v>
      </c>
      <c r="AS50" s="14">
        <v>24751.7</v>
      </c>
      <c r="AT50" s="14">
        <v>25355.4</v>
      </c>
      <c r="AU50" s="14">
        <v>25959.100000000002</v>
      </c>
      <c r="AV50" s="14">
        <v>26562.800000000003</v>
      </c>
      <c r="AW50" s="14">
        <v>27166.500000000004</v>
      </c>
      <c r="AX50" s="14">
        <v>27770.2</v>
      </c>
      <c r="AY50" s="14">
        <v>28373.9</v>
      </c>
      <c r="AZ50" s="14">
        <v>28977.600000000002</v>
      </c>
      <c r="BA50" s="14">
        <v>29581.300000000003</v>
      </c>
      <c r="BB50" s="14">
        <v>30185.000000000004</v>
      </c>
      <c r="BC50" s="14">
        <v>30788.7</v>
      </c>
      <c r="BD50" s="14">
        <v>31392.400000000001</v>
      </c>
      <c r="BE50" s="14">
        <v>31996.100000000002</v>
      </c>
      <c r="BF50" s="14">
        <v>32599.800000000003</v>
      </c>
      <c r="BG50" s="14">
        <v>33203.5</v>
      </c>
      <c r="BH50" s="14">
        <v>33807.200000000004</v>
      </c>
      <c r="BI50" s="14">
        <v>34410.9</v>
      </c>
      <c r="BJ50" s="14">
        <v>35014.600000000006</v>
      </c>
      <c r="BK50" s="14">
        <v>35618.300000000003</v>
      </c>
      <c r="BL50" s="14">
        <v>36222</v>
      </c>
    </row>
    <row r="51" spans="1:64" s="19" customFormat="1">
      <c r="A51" s="10">
        <v>831037</v>
      </c>
      <c r="B51" s="11" t="s">
        <v>49</v>
      </c>
      <c r="C51" s="12">
        <v>2637</v>
      </c>
      <c r="D51" s="13">
        <v>5</v>
      </c>
      <c r="E51" s="14">
        <v>527.4</v>
      </c>
      <c r="F51" s="14">
        <v>1054.8</v>
      </c>
      <c r="G51" s="14">
        <v>1582.1999999999998</v>
      </c>
      <c r="H51" s="14">
        <v>2109.6</v>
      </c>
      <c r="I51" s="14">
        <v>2637</v>
      </c>
      <c r="J51" s="14">
        <v>3164.3999999999996</v>
      </c>
      <c r="K51" s="14">
        <v>3691.7999999999997</v>
      </c>
      <c r="L51" s="14">
        <v>4219.2</v>
      </c>
      <c r="M51" s="14">
        <v>4746.5999999999995</v>
      </c>
      <c r="N51" s="14">
        <v>5274</v>
      </c>
      <c r="O51" s="14">
        <v>5801.4</v>
      </c>
      <c r="P51" s="14">
        <v>6328.7999999999993</v>
      </c>
      <c r="Q51" s="14">
        <v>6856.2</v>
      </c>
      <c r="R51" s="14">
        <v>7383.5999999999995</v>
      </c>
      <c r="S51" s="14">
        <v>7911</v>
      </c>
      <c r="T51" s="14">
        <v>8438.4</v>
      </c>
      <c r="U51" s="14">
        <v>8965.7999999999993</v>
      </c>
      <c r="V51" s="14">
        <v>9493.1999999999989</v>
      </c>
      <c r="W51" s="14">
        <v>10020.6</v>
      </c>
      <c r="X51" s="14">
        <v>10548</v>
      </c>
      <c r="Y51" s="14">
        <v>11075.4</v>
      </c>
      <c r="Z51" s="14">
        <v>11602.8</v>
      </c>
      <c r="AA51" s="14">
        <v>12130.199999999999</v>
      </c>
      <c r="AB51" s="14">
        <v>12657.599999999999</v>
      </c>
      <c r="AC51" s="14">
        <v>13185</v>
      </c>
      <c r="AD51" s="14">
        <v>13712.4</v>
      </c>
      <c r="AE51" s="14">
        <v>14239.8</v>
      </c>
      <c r="AF51" s="14">
        <v>14767.199999999999</v>
      </c>
      <c r="AG51" s="14">
        <v>15294.599999999999</v>
      </c>
      <c r="AH51" s="14">
        <v>15822</v>
      </c>
      <c r="AI51" s="14">
        <v>16349.4</v>
      </c>
      <c r="AJ51" s="14">
        <v>16876.8</v>
      </c>
      <c r="AK51" s="14">
        <v>17404.2</v>
      </c>
      <c r="AL51" s="14">
        <v>17931.599999999999</v>
      </c>
      <c r="AM51" s="14">
        <v>18459</v>
      </c>
      <c r="AN51" s="14">
        <v>18986.399999999998</v>
      </c>
      <c r="AO51" s="14">
        <v>19513.8</v>
      </c>
      <c r="AP51" s="14">
        <v>20041.2</v>
      </c>
      <c r="AQ51" s="14">
        <v>20568.599999999999</v>
      </c>
      <c r="AR51" s="14">
        <v>21096</v>
      </c>
      <c r="AS51" s="14">
        <v>21623.399999999998</v>
      </c>
      <c r="AT51" s="14">
        <v>22150.799999999999</v>
      </c>
      <c r="AU51" s="14">
        <v>22678.2</v>
      </c>
      <c r="AV51" s="14">
        <v>23205.599999999999</v>
      </c>
      <c r="AW51" s="14">
        <v>23733</v>
      </c>
      <c r="AX51" s="14">
        <v>24260.399999999998</v>
      </c>
      <c r="AY51" s="14">
        <v>24787.8</v>
      </c>
      <c r="AZ51" s="14">
        <v>25315.199999999997</v>
      </c>
      <c r="BA51" s="14">
        <v>25842.6</v>
      </c>
      <c r="BB51" s="14">
        <v>26370</v>
      </c>
      <c r="BC51" s="14">
        <v>26897.399999999998</v>
      </c>
      <c r="BD51" s="14">
        <v>27424.799999999999</v>
      </c>
      <c r="BE51" s="14">
        <v>27952.199999999997</v>
      </c>
      <c r="BF51" s="14">
        <v>28479.599999999999</v>
      </c>
      <c r="BG51" s="14">
        <v>29007</v>
      </c>
      <c r="BH51" s="14">
        <v>29534.399999999998</v>
      </c>
      <c r="BI51" s="14">
        <v>30061.8</v>
      </c>
      <c r="BJ51" s="14">
        <v>30589.199999999997</v>
      </c>
      <c r="BK51" s="14">
        <v>31116.6</v>
      </c>
      <c r="BL51" s="14">
        <v>31644</v>
      </c>
    </row>
    <row r="52" spans="1:64" s="19" customFormat="1">
      <c r="A52" s="10">
        <v>831047</v>
      </c>
      <c r="B52" s="11" t="s">
        <v>50</v>
      </c>
      <c r="C52" s="12">
        <v>5954.4</v>
      </c>
      <c r="D52" s="13">
        <v>8</v>
      </c>
      <c r="E52" s="14">
        <v>744.3</v>
      </c>
      <c r="F52" s="14">
        <v>1488.6</v>
      </c>
      <c r="G52" s="14">
        <v>2232.8999999999996</v>
      </c>
      <c r="H52" s="14">
        <v>2977.2</v>
      </c>
      <c r="I52" s="14">
        <v>3721.5</v>
      </c>
      <c r="J52" s="14">
        <v>4465.7999999999993</v>
      </c>
      <c r="K52" s="14">
        <v>5210.0999999999995</v>
      </c>
      <c r="L52" s="14">
        <v>5954.4</v>
      </c>
      <c r="M52" s="14">
        <v>6698.7</v>
      </c>
      <c r="N52" s="14">
        <v>7443</v>
      </c>
      <c r="O52" s="14">
        <v>8187.2999999999993</v>
      </c>
      <c r="P52" s="14">
        <v>8931.5999999999985</v>
      </c>
      <c r="Q52" s="14">
        <v>9675.9</v>
      </c>
      <c r="R52" s="14">
        <v>10420.199999999999</v>
      </c>
      <c r="S52" s="14">
        <v>11164.5</v>
      </c>
      <c r="T52" s="14">
        <v>11908.8</v>
      </c>
      <c r="U52" s="14">
        <v>12653.099999999999</v>
      </c>
      <c r="V52" s="14">
        <v>13397.4</v>
      </c>
      <c r="W52" s="14">
        <v>14141.699999999999</v>
      </c>
      <c r="X52" s="14">
        <v>14886</v>
      </c>
      <c r="Y52" s="14">
        <v>15630.3</v>
      </c>
      <c r="Z52" s="14">
        <v>16374.599999999999</v>
      </c>
      <c r="AA52" s="14">
        <v>17118.899999999998</v>
      </c>
      <c r="AB52" s="14">
        <v>17863.199999999997</v>
      </c>
      <c r="AC52" s="14">
        <v>18607.5</v>
      </c>
      <c r="AD52" s="14">
        <v>19351.8</v>
      </c>
      <c r="AE52" s="14">
        <v>20096.099999999999</v>
      </c>
      <c r="AF52" s="14">
        <v>20840.399999999998</v>
      </c>
      <c r="AG52" s="14">
        <v>21584.699999999997</v>
      </c>
      <c r="AH52" s="14">
        <v>22329</v>
      </c>
      <c r="AI52" s="14">
        <v>23073.3</v>
      </c>
      <c r="AJ52" s="14">
        <v>23817.599999999999</v>
      </c>
      <c r="AK52" s="14">
        <v>24561.899999999998</v>
      </c>
      <c r="AL52" s="14">
        <v>25306.199999999997</v>
      </c>
      <c r="AM52" s="14">
        <v>26050.5</v>
      </c>
      <c r="AN52" s="14">
        <v>26794.799999999999</v>
      </c>
      <c r="AO52" s="14">
        <v>27539.1</v>
      </c>
      <c r="AP52" s="14">
        <v>28283.399999999998</v>
      </c>
      <c r="AQ52" s="14">
        <v>29027.699999999997</v>
      </c>
      <c r="AR52" s="14">
        <v>29772</v>
      </c>
      <c r="AS52" s="14">
        <v>30516.3</v>
      </c>
      <c r="AT52" s="14">
        <v>31260.6</v>
      </c>
      <c r="AU52" s="14">
        <v>32004.899999999998</v>
      </c>
      <c r="AV52" s="14">
        <v>32749.199999999997</v>
      </c>
      <c r="AW52" s="14">
        <v>33493.5</v>
      </c>
      <c r="AX52" s="14">
        <v>34237.799999999996</v>
      </c>
      <c r="AY52" s="14">
        <v>34982.1</v>
      </c>
      <c r="AZ52" s="14">
        <v>35726.399999999994</v>
      </c>
      <c r="BA52" s="14">
        <v>36470.699999999997</v>
      </c>
      <c r="BB52" s="14">
        <v>37215</v>
      </c>
      <c r="BC52" s="14">
        <v>37959.299999999996</v>
      </c>
      <c r="BD52" s="14">
        <v>38703.599999999999</v>
      </c>
      <c r="BE52" s="14">
        <v>39447.899999999994</v>
      </c>
      <c r="BF52" s="14">
        <v>40192.199999999997</v>
      </c>
      <c r="BG52" s="14">
        <v>40936.5</v>
      </c>
      <c r="BH52" s="14">
        <v>41680.799999999996</v>
      </c>
      <c r="BI52" s="14">
        <v>42425.1</v>
      </c>
      <c r="BJ52" s="14">
        <v>43169.399999999994</v>
      </c>
      <c r="BK52" s="14">
        <v>43913.7</v>
      </c>
      <c r="BL52" s="14">
        <v>44658</v>
      </c>
    </row>
    <row r="53" spans="1:64" s="19" customFormat="1">
      <c r="A53" s="10">
        <v>831057</v>
      </c>
      <c r="B53" s="11" t="s">
        <v>51</v>
      </c>
      <c r="C53" s="12">
        <v>5825.7</v>
      </c>
      <c r="D53" s="13">
        <v>9</v>
      </c>
      <c r="E53" s="14">
        <v>647.29999999999995</v>
      </c>
      <c r="F53" s="14">
        <v>1294.5999999999999</v>
      </c>
      <c r="G53" s="14">
        <v>1941.8999999999999</v>
      </c>
      <c r="H53" s="14">
        <v>2589.1999999999998</v>
      </c>
      <c r="I53" s="14">
        <v>3236.5</v>
      </c>
      <c r="J53" s="14">
        <v>3883.7999999999997</v>
      </c>
      <c r="K53" s="14">
        <v>4531.0999999999995</v>
      </c>
      <c r="L53" s="14">
        <v>5178.3999999999996</v>
      </c>
      <c r="M53" s="14">
        <v>5825.7</v>
      </c>
      <c r="N53" s="14">
        <v>6473</v>
      </c>
      <c r="O53" s="14">
        <v>7120.2999999999993</v>
      </c>
      <c r="P53" s="14">
        <v>7767.5999999999995</v>
      </c>
      <c r="Q53" s="14">
        <v>8414.9</v>
      </c>
      <c r="R53" s="14">
        <v>9062.1999999999989</v>
      </c>
      <c r="S53" s="14">
        <v>9709.5</v>
      </c>
      <c r="T53" s="14">
        <v>10356.799999999999</v>
      </c>
      <c r="U53" s="14">
        <v>11004.099999999999</v>
      </c>
      <c r="V53" s="14">
        <v>11651.4</v>
      </c>
      <c r="W53" s="14">
        <v>12298.699999999999</v>
      </c>
      <c r="X53" s="14">
        <v>12946</v>
      </c>
      <c r="Y53" s="14">
        <v>13593.3</v>
      </c>
      <c r="Z53" s="14">
        <v>14240.599999999999</v>
      </c>
      <c r="AA53" s="14">
        <v>14887.9</v>
      </c>
      <c r="AB53" s="14">
        <v>15535.199999999999</v>
      </c>
      <c r="AC53" s="14">
        <v>16182.499999999998</v>
      </c>
      <c r="AD53" s="14">
        <v>16829.8</v>
      </c>
      <c r="AE53" s="14">
        <v>17477.099999999999</v>
      </c>
      <c r="AF53" s="14">
        <v>18124.399999999998</v>
      </c>
      <c r="AG53" s="14">
        <v>18771.699999999997</v>
      </c>
      <c r="AH53" s="14">
        <v>19419</v>
      </c>
      <c r="AI53" s="14">
        <v>20066.3</v>
      </c>
      <c r="AJ53" s="14">
        <v>20713.599999999999</v>
      </c>
      <c r="AK53" s="14">
        <v>21360.899999999998</v>
      </c>
      <c r="AL53" s="14">
        <v>22008.199999999997</v>
      </c>
      <c r="AM53" s="14">
        <v>22655.5</v>
      </c>
      <c r="AN53" s="14">
        <v>23302.799999999999</v>
      </c>
      <c r="AO53" s="14">
        <v>23950.1</v>
      </c>
      <c r="AP53" s="14">
        <v>24597.399999999998</v>
      </c>
      <c r="AQ53" s="14">
        <v>25244.699999999997</v>
      </c>
      <c r="AR53" s="14">
        <v>25892</v>
      </c>
      <c r="AS53" s="14">
        <v>26539.3</v>
      </c>
      <c r="AT53" s="14">
        <v>27186.6</v>
      </c>
      <c r="AU53" s="14">
        <v>27833.899999999998</v>
      </c>
      <c r="AV53" s="14">
        <v>28481.199999999997</v>
      </c>
      <c r="AW53" s="14">
        <v>29128.499999999996</v>
      </c>
      <c r="AX53" s="14">
        <v>29775.8</v>
      </c>
      <c r="AY53" s="14">
        <v>30423.1</v>
      </c>
      <c r="AZ53" s="14">
        <v>31070.399999999998</v>
      </c>
      <c r="BA53" s="14">
        <v>31717.699999999997</v>
      </c>
      <c r="BB53" s="14">
        <v>32364.999999999996</v>
      </c>
      <c r="BC53" s="14">
        <v>33012.299999999996</v>
      </c>
      <c r="BD53" s="14">
        <v>33659.599999999999</v>
      </c>
      <c r="BE53" s="14">
        <v>34306.899999999994</v>
      </c>
      <c r="BF53" s="14">
        <v>34954.199999999997</v>
      </c>
      <c r="BG53" s="14">
        <v>35601.5</v>
      </c>
      <c r="BH53" s="14">
        <v>36248.799999999996</v>
      </c>
      <c r="BI53" s="14">
        <v>36896.1</v>
      </c>
      <c r="BJ53" s="14">
        <v>37543.399999999994</v>
      </c>
      <c r="BK53" s="14">
        <v>38190.699999999997</v>
      </c>
      <c r="BL53" s="14">
        <v>38838</v>
      </c>
    </row>
    <row r="54" spans="1:64" s="19" customFormat="1" ht="21">
      <c r="A54" s="10">
        <v>831067</v>
      </c>
      <c r="B54" s="11" t="s">
        <v>52</v>
      </c>
      <c r="C54" s="12">
        <v>5162</v>
      </c>
      <c r="D54" s="13">
        <v>10</v>
      </c>
      <c r="E54" s="14">
        <v>516.20000000000005</v>
      </c>
      <c r="F54" s="14">
        <v>1032.4000000000001</v>
      </c>
      <c r="G54" s="14">
        <v>1548.6000000000001</v>
      </c>
      <c r="H54" s="14">
        <v>2064.8000000000002</v>
      </c>
      <c r="I54" s="14">
        <v>2581</v>
      </c>
      <c r="J54" s="14">
        <v>3097.2000000000003</v>
      </c>
      <c r="K54" s="14">
        <v>3613.4000000000005</v>
      </c>
      <c r="L54" s="14">
        <v>4129.6000000000004</v>
      </c>
      <c r="M54" s="14">
        <v>4645.8</v>
      </c>
      <c r="N54" s="14">
        <v>5162</v>
      </c>
      <c r="O54" s="14">
        <v>5678.2000000000007</v>
      </c>
      <c r="P54" s="14">
        <v>6194.4000000000005</v>
      </c>
      <c r="Q54" s="14">
        <v>6710.6</v>
      </c>
      <c r="R54" s="14">
        <v>7226.8000000000011</v>
      </c>
      <c r="S54" s="14">
        <v>7743.0000000000009</v>
      </c>
      <c r="T54" s="14">
        <v>8259.2000000000007</v>
      </c>
      <c r="U54" s="14">
        <v>8775.4000000000015</v>
      </c>
      <c r="V54" s="14">
        <v>9291.6</v>
      </c>
      <c r="W54" s="14">
        <v>9807.8000000000011</v>
      </c>
      <c r="X54" s="14">
        <v>10324</v>
      </c>
      <c r="Y54" s="14">
        <v>10840.2</v>
      </c>
      <c r="Z54" s="14">
        <v>11356.400000000001</v>
      </c>
      <c r="AA54" s="14">
        <v>11872.6</v>
      </c>
      <c r="AB54" s="14">
        <v>12388.800000000001</v>
      </c>
      <c r="AC54" s="14">
        <v>12905.000000000002</v>
      </c>
      <c r="AD54" s="14">
        <v>13421.2</v>
      </c>
      <c r="AE54" s="14">
        <v>13937.400000000001</v>
      </c>
      <c r="AF54" s="14">
        <v>14453.600000000002</v>
      </c>
      <c r="AG54" s="14">
        <v>14969.800000000001</v>
      </c>
      <c r="AH54" s="14">
        <v>15486.000000000002</v>
      </c>
      <c r="AI54" s="14">
        <v>16002.2</v>
      </c>
      <c r="AJ54" s="14">
        <v>16518.400000000001</v>
      </c>
      <c r="AK54" s="14">
        <v>17034.600000000002</v>
      </c>
      <c r="AL54" s="14">
        <v>17550.800000000003</v>
      </c>
      <c r="AM54" s="14">
        <v>18067</v>
      </c>
      <c r="AN54" s="14">
        <v>18583.2</v>
      </c>
      <c r="AO54" s="14">
        <v>19099.400000000001</v>
      </c>
      <c r="AP54" s="14">
        <v>19615.600000000002</v>
      </c>
      <c r="AQ54" s="14">
        <v>20131.800000000003</v>
      </c>
      <c r="AR54" s="14">
        <v>20648</v>
      </c>
      <c r="AS54" s="14">
        <v>21164.2</v>
      </c>
      <c r="AT54" s="14">
        <v>21680.400000000001</v>
      </c>
      <c r="AU54" s="14">
        <v>22196.600000000002</v>
      </c>
      <c r="AV54" s="14">
        <v>22712.800000000003</v>
      </c>
      <c r="AW54" s="14">
        <v>23229.000000000004</v>
      </c>
      <c r="AX54" s="14">
        <v>23745.200000000001</v>
      </c>
      <c r="AY54" s="14">
        <v>24261.4</v>
      </c>
      <c r="AZ54" s="14">
        <v>24777.600000000002</v>
      </c>
      <c r="BA54" s="14">
        <v>25293.800000000003</v>
      </c>
      <c r="BB54" s="14">
        <v>25810.000000000004</v>
      </c>
      <c r="BC54" s="14">
        <v>26326.2</v>
      </c>
      <c r="BD54" s="14">
        <v>26842.400000000001</v>
      </c>
      <c r="BE54" s="14">
        <v>27358.600000000002</v>
      </c>
      <c r="BF54" s="14">
        <v>27874.800000000003</v>
      </c>
      <c r="BG54" s="14">
        <v>28391.000000000004</v>
      </c>
      <c r="BH54" s="14">
        <v>28907.200000000004</v>
      </c>
      <c r="BI54" s="14">
        <v>29423.4</v>
      </c>
      <c r="BJ54" s="14">
        <v>29939.600000000002</v>
      </c>
      <c r="BK54" s="14">
        <v>30455.800000000003</v>
      </c>
      <c r="BL54" s="14">
        <v>30972.000000000004</v>
      </c>
    </row>
    <row r="55" spans="1:64" s="19" customFormat="1">
      <c r="A55" s="10">
        <v>831077</v>
      </c>
      <c r="B55" s="11" t="s">
        <v>53</v>
      </c>
      <c r="C55" s="12">
        <v>12090</v>
      </c>
      <c r="D55" s="13">
        <v>12</v>
      </c>
      <c r="E55" s="14">
        <v>1007.5</v>
      </c>
      <c r="F55" s="14">
        <v>2015</v>
      </c>
      <c r="G55" s="14">
        <v>3022.5</v>
      </c>
      <c r="H55" s="14">
        <v>4030</v>
      </c>
      <c r="I55" s="14">
        <v>5037.5</v>
      </c>
      <c r="J55" s="14">
        <v>6045</v>
      </c>
      <c r="K55" s="14">
        <v>7052.5</v>
      </c>
      <c r="L55" s="14">
        <v>8060</v>
      </c>
      <c r="M55" s="14">
        <v>9067.5</v>
      </c>
      <c r="N55" s="14">
        <v>10075</v>
      </c>
      <c r="O55" s="14">
        <v>11082.5</v>
      </c>
      <c r="P55" s="14">
        <v>12090</v>
      </c>
      <c r="Q55" s="14">
        <v>13097.5</v>
      </c>
      <c r="R55" s="14">
        <v>14105</v>
      </c>
      <c r="S55" s="14">
        <v>15112.5</v>
      </c>
      <c r="T55" s="14">
        <v>16120</v>
      </c>
      <c r="U55" s="14">
        <v>17127.5</v>
      </c>
      <c r="V55" s="14">
        <v>18135</v>
      </c>
      <c r="W55" s="14">
        <v>19142.5</v>
      </c>
      <c r="X55" s="14">
        <v>20150</v>
      </c>
      <c r="Y55" s="14">
        <v>21157.5</v>
      </c>
      <c r="Z55" s="14">
        <v>22165</v>
      </c>
      <c r="AA55" s="14">
        <v>23172.5</v>
      </c>
      <c r="AB55" s="14">
        <v>24180</v>
      </c>
      <c r="AC55" s="14">
        <v>25187.5</v>
      </c>
      <c r="AD55" s="14">
        <v>26195</v>
      </c>
      <c r="AE55" s="14">
        <v>27202.5</v>
      </c>
      <c r="AF55" s="14">
        <v>28210</v>
      </c>
      <c r="AG55" s="14">
        <v>29217.5</v>
      </c>
      <c r="AH55" s="14">
        <v>30225</v>
      </c>
      <c r="AI55" s="14">
        <v>31232.5</v>
      </c>
      <c r="AJ55" s="14">
        <v>32240</v>
      </c>
      <c r="AK55" s="14">
        <v>33247.5</v>
      </c>
      <c r="AL55" s="14">
        <v>34255</v>
      </c>
      <c r="AM55" s="14">
        <v>35262.5</v>
      </c>
      <c r="AN55" s="14">
        <v>36270</v>
      </c>
      <c r="AO55" s="14">
        <v>37277.5</v>
      </c>
      <c r="AP55" s="14">
        <v>38285</v>
      </c>
      <c r="AQ55" s="14">
        <v>39292.5</v>
      </c>
      <c r="AR55" s="14">
        <v>40300</v>
      </c>
      <c r="AS55" s="14">
        <v>41307.5</v>
      </c>
      <c r="AT55" s="14">
        <v>42315</v>
      </c>
      <c r="AU55" s="14">
        <v>43322.5</v>
      </c>
      <c r="AV55" s="14">
        <v>44330</v>
      </c>
      <c r="AW55" s="14">
        <v>45337.5</v>
      </c>
      <c r="AX55" s="14">
        <v>46345</v>
      </c>
      <c r="AY55" s="14">
        <v>47352.5</v>
      </c>
      <c r="AZ55" s="14">
        <v>48360</v>
      </c>
      <c r="BA55" s="14">
        <v>49367.5</v>
      </c>
      <c r="BB55" s="14">
        <v>50375</v>
      </c>
      <c r="BC55" s="14">
        <v>51382.5</v>
      </c>
      <c r="BD55" s="14">
        <v>52390</v>
      </c>
      <c r="BE55" s="14">
        <v>53397.5</v>
      </c>
      <c r="BF55" s="14">
        <v>54405</v>
      </c>
      <c r="BG55" s="14">
        <v>55412.5</v>
      </c>
      <c r="BH55" s="14">
        <v>56420</v>
      </c>
      <c r="BI55" s="14">
        <v>57427.5</v>
      </c>
      <c r="BJ55" s="14">
        <v>58435</v>
      </c>
      <c r="BK55" s="14">
        <v>59442.5</v>
      </c>
      <c r="BL55" s="14">
        <v>60450</v>
      </c>
    </row>
    <row r="56" spans="1:64" s="19" customFormat="1">
      <c r="A56" s="10">
        <v>831087</v>
      </c>
      <c r="B56" s="11" t="s">
        <v>54</v>
      </c>
      <c r="C56" s="12">
        <v>11646</v>
      </c>
      <c r="D56" s="13">
        <v>9</v>
      </c>
      <c r="E56" s="14">
        <v>1294</v>
      </c>
      <c r="F56" s="14">
        <v>2588</v>
      </c>
      <c r="G56" s="14">
        <v>3882</v>
      </c>
      <c r="H56" s="14">
        <v>5176</v>
      </c>
      <c r="I56" s="14">
        <v>6470</v>
      </c>
      <c r="J56" s="14">
        <v>7764</v>
      </c>
      <c r="K56" s="14">
        <v>9058</v>
      </c>
      <c r="L56" s="14">
        <v>10352</v>
      </c>
      <c r="M56" s="14">
        <v>11646</v>
      </c>
      <c r="N56" s="14">
        <v>12940</v>
      </c>
      <c r="O56" s="14">
        <v>14234</v>
      </c>
      <c r="P56" s="14">
        <v>15528</v>
      </c>
      <c r="Q56" s="14">
        <v>16822</v>
      </c>
      <c r="R56" s="14">
        <v>18116</v>
      </c>
      <c r="S56" s="14">
        <v>19410</v>
      </c>
      <c r="T56" s="14">
        <v>20704</v>
      </c>
      <c r="U56" s="14">
        <v>21998</v>
      </c>
      <c r="V56" s="14">
        <v>23292</v>
      </c>
      <c r="W56" s="14">
        <v>24586</v>
      </c>
      <c r="X56" s="14">
        <v>25880</v>
      </c>
      <c r="Y56" s="14">
        <v>27174</v>
      </c>
      <c r="Z56" s="14">
        <v>28468</v>
      </c>
      <c r="AA56" s="14">
        <v>29762</v>
      </c>
      <c r="AB56" s="14">
        <v>31056</v>
      </c>
      <c r="AC56" s="14">
        <v>32350</v>
      </c>
      <c r="AD56" s="14">
        <v>33644</v>
      </c>
      <c r="AE56" s="14">
        <v>34938</v>
      </c>
      <c r="AF56" s="14">
        <v>36232</v>
      </c>
      <c r="AG56" s="14">
        <v>37526</v>
      </c>
      <c r="AH56" s="14">
        <v>38820</v>
      </c>
      <c r="AI56" s="14">
        <v>40114</v>
      </c>
      <c r="AJ56" s="14">
        <v>41408</v>
      </c>
      <c r="AK56" s="14">
        <v>42702</v>
      </c>
      <c r="AL56" s="14">
        <v>43996</v>
      </c>
      <c r="AM56" s="14">
        <v>45290</v>
      </c>
      <c r="AN56" s="14">
        <v>46584</v>
      </c>
      <c r="AO56" s="14">
        <v>47878</v>
      </c>
      <c r="AP56" s="14">
        <v>49172</v>
      </c>
      <c r="AQ56" s="14">
        <v>50466</v>
      </c>
      <c r="AR56" s="14">
        <v>51760</v>
      </c>
      <c r="AS56" s="14">
        <v>53054</v>
      </c>
      <c r="AT56" s="14">
        <v>54348</v>
      </c>
      <c r="AU56" s="14">
        <v>55642</v>
      </c>
      <c r="AV56" s="14">
        <v>56936</v>
      </c>
      <c r="AW56" s="14">
        <v>58230</v>
      </c>
      <c r="AX56" s="14">
        <v>59524</v>
      </c>
      <c r="AY56" s="14">
        <v>60818</v>
      </c>
      <c r="AZ56" s="14">
        <v>62112</v>
      </c>
      <c r="BA56" s="14">
        <v>63406</v>
      </c>
      <c r="BB56" s="14">
        <v>64700</v>
      </c>
      <c r="BC56" s="14">
        <v>65994</v>
      </c>
      <c r="BD56" s="14">
        <v>67288</v>
      </c>
      <c r="BE56" s="14">
        <v>68582</v>
      </c>
      <c r="BF56" s="14">
        <v>69876</v>
      </c>
      <c r="BG56" s="14">
        <v>71170</v>
      </c>
      <c r="BH56" s="14">
        <v>72464</v>
      </c>
      <c r="BI56" s="14">
        <v>73758</v>
      </c>
      <c r="BJ56" s="14">
        <v>75052</v>
      </c>
      <c r="BK56" s="14">
        <v>76346</v>
      </c>
      <c r="BL56" s="14">
        <v>77640</v>
      </c>
    </row>
    <row r="57" spans="1:64" s="19" customFormat="1">
      <c r="A57" s="10">
        <v>831097</v>
      </c>
      <c r="B57" s="11" t="s">
        <v>55</v>
      </c>
      <c r="C57" s="12">
        <v>10086.300000000001</v>
      </c>
      <c r="D57" s="13">
        <v>9</v>
      </c>
      <c r="E57" s="14">
        <v>1120.7</v>
      </c>
      <c r="F57" s="14">
        <v>2241.4</v>
      </c>
      <c r="G57" s="14">
        <v>3362.1000000000004</v>
      </c>
      <c r="H57" s="14">
        <v>4482.8</v>
      </c>
      <c r="I57" s="14">
        <v>5603.5</v>
      </c>
      <c r="J57" s="14">
        <v>6724.2000000000007</v>
      </c>
      <c r="K57" s="14">
        <v>7844.9000000000005</v>
      </c>
      <c r="L57" s="14">
        <v>8965.6</v>
      </c>
      <c r="M57" s="14">
        <v>10086.300000000001</v>
      </c>
      <c r="N57" s="14">
        <v>11207</v>
      </c>
      <c r="O57" s="14">
        <v>12327.7</v>
      </c>
      <c r="P57" s="14">
        <v>13448.400000000001</v>
      </c>
      <c r="Q57" s="14">
        <v>14569.1</v>
      </c>
      <c r="R57" s="14">
        <v>15689.800000000001</v>
      </c>
      <c r="S57" s="14">
        <v>16810.5</v>
      </c>
      <c r="T57" s="14">
        <v>17931.2</v>
      </c>
      <c r="U57" s="14">
        <v>19051.900000000001</v>
      </c>
      <c r="V57" s="14">
        <v>20172.600000000002</v>
      </c>
      <c r="W57" s="14">
        <v>21293.3</v>
      </c>
      <c r="X57" s="14">
        <v>22414</v>
      </c>
      <c r="Y57" s="14">
        <v>23534.7</v>
      </c>
      <c r="Z57" s="14">
        <v>24655.4</v>
      </c>
      <c r="AA57" s="14">
        <v>25776.100000000002</v>
      </c>
      <c r="AB57" s="14">
        <v>26896.800000000003</v>
      </c>
      <c r="AC57" s="14">
        <v>28017.5</v>
      </c>
      <c r="AD57" s="14">
        <v>29138.2</v>
      </c>
      <c r="AE57" s="14">
        <v>30258.9</v>
      </c>
      <c r="AF57" s="14">
        <v>31379.600000000002</v>
      </c>
      <c r="AG57" s="14">
        <v>32500.300000000003</v>
      </c>
      <c r="AH57" s="14">
        <v>33621</v>
      </c>
      <c r="AI57" s="14">
        <v>34741.700000000004</v>
      </c>
      <c r="AJ57" s="14">
        <v>35862.400000000001</v>
      </c>
      <c r="AK57" s="14">
        <v>36983.1</v>
      </c>
      <c r="AL57" s="14">
        <v>38103.800000000003</v>
      </c>
      <c r="AM57" s="14">
        <v>39224.5</v>
      </c>
      <c r="AN57" s="14">
        <v>40345.200000000004</v>
      </c>
      <c r="AO57" s="14">
        <v>41465.9</v>
      </c>
      <c r="AP57" s="14">
        <v>42586.6</v>
      </c>
      <c r="AQ57" s="14">
        <v>43707.3</v>
      </c>
      <c r="AR57" s="14">
        <v>44828</v>
      </c>
      <c r="AS57" s="14">
        <v>45948.700000000004</v>
      </c>
      <c r="AT57" s="14">
        <v>47069.4</v>
      </c>
      <c r="AU57" s="14">
        <v>48190.1</v>
      </c>
      <c r="AV57" s="14">
        <v>49310.8</v>
      </c>
      <c r="AW57" s="14">
        <v>50431.5</v>
      </c>
      <c r="AX57" s="14">
        <v>51552.200000000004</v>
      </c>
      <c r="AY57" s="14">
        <v>52672.9</v>
      </c>
      <c r="AZ57" s="14">
        <v>53793.600000000006</v>
      </c>
      <c r="BA57" s="14">
        <v>54914.3</v>
      </c>
      <c r="BB57" s="14">
        <v>56035</v>
      </c>
      <c r="BC57" s="14">
        <v>57155.700000000004</v>
      </c>
      <c r="BD57" s="14">
        <v>58276.4</v>
      </c>
      <c r="BE57" s="14">
        <v>59397.100000000006</v>
      </c>
      <c r="BF57" s="14">
        <v>60517.8</v>
      </c>
      <c r="BG57" s="14">
        <v>61638.5</v>
      </c>
      <c r="BH57" s="14">
        <v>62759.200000000004</v>
      </c>
      <c r="BI57" s="14">
        <v>63879.9</v>
      </c>
      <c r="BJ57" s="14">
        <v>65000.600000000006</v>
      </c>
      <c r="BK57" s="14">
        <v>66121.3</v>
      </c>
      <c r="BL57" s="14">
        <v>67242</v>
      </c>
    </row>
    <row r="58" spans="1:64" s="19" customFormat="1" ht="21">
      <c r="A58" s="10">
        <v>831107</v>
      </c>
      <c r="B58" s="11" t="s">
        <v>56</v>
      </c>
      <c r="C58" s="12">
        <v>10305.6</v>
      </c>
      <c r="D58" s="13">
        <v>8</v>
      </c>
      <c r="E58" s="14">
        <v>1288.2</v>
      </c>
      <c r="F58" s="14">
        <v>2576.4</v>
      </c>
      <c r="G58" s="14">
        <v>3864.6000000000004</v>
      </c>
      <c r="H58" s="14">
        <v>5152.8</v>
      </c>
      <c r="I58" s="14">
        <v>6441</v>
      </c>
      <c r="J58" s="14">
        <v>7729.2000000000007</v>
      </c>
      <c r="K58" s="14">
        <v>9017.4</v>
      </c>
      <c r="L58" s="14">
        <v>10305.6</v>
      </c>
      <c r="M58" s="14">
        <v>11593.800000000001</v>
      </c>
      <c r="N58" s="14">
        <v>12882</v>
      </c>
      <c r="O58" s="14">
        <v>14170.2</v>
      </c>
      <c r="P58" s="14">
        <v>15458.400000000001</v>
      </c>
      <c r="Q58" s="14">
        <v>16746.600000000002</v>
      </c>
      <c r="R58" s="14">
        <v>18034.8</v>
      </c>
      <c r="S58" s="14">
        <v>19323</v>
      </c>
      <c r="T58" s="14">
        <v>20611.2</v>
      </c>
      <c r="U58" s="14">
        <v>21899.4</v>
      </c>
      <c r="V58" s="14">
        <v>23187.600000000002</v>
      </c>
      <c r="W58" s="14">
        <v>24475.8</v>
      </c>
      <c r="X58" s="14">
        <v>25764</v>
      </c>
      <c r="Y58" s="14">
        <v>27052.2</v>
      </c>
      <c r="Z58" s="14">
        <v>28340.400000000001</v>
      </c>
      <c r="AA58" s="14">
        <v>29628.600000000002</v>
      </c>
      <c r="AB58" s="14">
        <v>30916.800000000003</v>
      </c>
      <c r="AC58" s="14">
        <v>32205</v>
      </c>
      <c r="AD58" s="14">
        <v>33493.200000000004</v>
      </c>
      <c r="AE58" s="14">
        <v>34781.4</v>
      </c>
      <c r="AF58" s="14">
        <v>36069.599999999999</v>
      </c>
      <c r="AG58" s="14">
        <v>37357.800000000003</v>
      </c>
      <c r="AH58" s="14">
        <v>38646</v>
      </c>
      <c r="AI58" s="14">
        <v>39934.200000000004</v>
      </c>
      <c r="AJ58" s="14">
        <v>41222.400000000001</v>
      </c>
      <c r="AK58" s="14">
        <v>42510.6</v>
      </c>
      <c r="AL58" s="14">
        <v>43798.8</v>
      </c>
      <c r="AM58" s="14">
        <v>45087</v>
      </c>
      <c r="AN58" s="14">
        <v>46375.200000000004</v>
      </c>
      <c r="AO58" s="14">
        <v>47663.4</v>
      </c>
      <c r="AP58" s="14">
        <v>48951.6</v>
      </c>
      <c r="AQ58" s="14">
        <v>50239.8</v>
      </c>
      <c r="AR58" s="14">
        <v>51528</v>
      </c>
      <c r="AS58" s="14">
        <v>52816.200000000004</v>
      </c>
      <c r="AT58" s="14">
        <v>54104.4</v>
      </c>
      <c r="AU58" s="14">
        <v>55392.6</v>
      </c>
      <c r="AV58" s="14">
        <v>56680.800000000003</v>
      </c>
      <c r="AW58" s="14">
        <v>57969</v>
      </c>
      <c r="AX58" s="14">
        <v>59257.200000000004</v>
      </c>
      <c r="AY58" s="14">
        <v>60545.4</v>
      </c>
      <c r="AZ58" s="14">
        <v>61833.600000000006</v>
      </c>
      <c r="BA58" s="14">
        <v>63121.8</v>
      </c>
      <c r="BB58" s="14">
        <v>64410</v>
      </c>
      <c r="BC58" s="14">
        <v>65698.2</v>
      </c>
      <c r="BD58" s="14">
        <v>66986.400000000009</v>
      </c>
      <c r="BE58" s="14">
        <v>68274.600000000006</v>
      </c>
      <c r="BF58" s="14">
        <v>69562.8</v>
      </c>
      <c r="BG58" s="14">
        <v>70851</v>
      </c>
      <c r="BH58" s="14">
        <v>72139.199999999997</v>
      </c>
      <c r="BI58" s="14">
        <v>73427.400000000009</v>
      </c>
      <c r="BJ58" s="14">
        <v>74715.600000000006</v>
      </c>
      <c r="BK58" s="14">
        <v>76003.8</v>
      </c>
      <c r="BL58" s="14">
        <v>77292</v>
      </c>
    </row>
    <row r="59" spans="1:64" s="19" customFormat="1">
      <c r="A59" s="10">
        <v>831117</v>
      </c>
      <c r="B59" s="11" t="s">
        <v>57</v>
      </c>
      <c r="C59" s="12">
        <v>7323.2</v>
      </c>
      <c r="D59" s="13">
        <v>8</v>
      </c>
      <c r="E59" s="14">
        <v>915.4</v>
      </c>
      <c r="F59" s="14">
        <v>1830.8</v>
      </c>
      <c r="G59" s="14">
        <v>2746.2</v>
      </c>
      <c r="H59" s="14">
        <v>3661.6</v>
      </c>
      <c r="I59" s="14">
        <v>4577</v>
      </c>
      <c r="J59" s="14">
        <v>5492.4</v>
      </c>
      <c r="K59" s="14">
        <v>6407.8</v>
      </c>
      <c r="L59" s="14">
        <v>7323.2</v>
      </c>
      <c r="M59" s="14">
        <v>8238.6</v>
      </c>
      <c r="N59" s="14">
        <v>9154</v>
      </c>
      <c r="O59" s="14">
        <v>10069.4</v>
      </c>
      <c r="P59" s="14">
        <v>10984.8</v>
      </c>
      <c r="Q59" s="14">
        <v>11900.199999999999</v>
      </c>
      <c r="R59" s="14">
        <v>12815.6</v>
      </c>
      <c r="S59" s="14">
        <v>13731</v>
      </c>
      <c r="T59" s="14">
        <v>14646.4</v>
      </c>
      <c r="U59" s="14">
        <v>15561.8</v>
      </c>
      <c r="V59" s="14">
        <v>16477.2</v>
      </c>
      <c r="W59" s="14">
        <v>17392.599999999999</v>
      </c>
      <c r="X59" s="14">
        <v>18308</v>
      </c>
      <c r="Y59" s="14">
        <v>19223.399999999998</v>
      </c>
      <c r="Z59" s="14">
        <v>20138.8</v>
      </c>
      <c r="AA59" s="14">
        <v>21054.2</v>
      </c>
      <c r="AB59" s="14">
        <v>21969.599999999999</v>
      </c>
      <c r="AC59" s="14">
        <v>22885</v>
      </c>
      <c r="AD59" s="14">
        <v>23800.399999999998</v>
      </c>
      <c r="AE59" s="14">
        <v>24715.8</v>
      </c>
      <c r="AF59" s="14">
        <v>25631.200000000001</v>
      </c>
      <c r="AG59" s="14">
        <v>26546.6</v>
      </c>
      <c r="AH59" s="14">
        <v>27462</v>
      </c>
      <c r="AI59" s="14">
        <v>28377.399999999998</v>
      </c>
      <c r="AJ59" s="14">
        <v>29292.799999999999</v>
      </c>
      <c r="AK59" s="14">
        <v>30208.2</v>
      </c>
      <c r="AL59" s="14">
        <v>31123.599999999999</v>
      </c>
      <c r="AM59" s="14">
        <v>32039</v>
      </c>
      <c r="AN59" s="14">
        <v>32954.400000000001</v>
      </c>
      <c r="AO59" s="14">
        <v>33869.799999999996</v>
      </c>
      <c r="AP59" s="14">
        <v>34785.199999999997</v>
      </c>
      <c r="AQ59" s="14">
        <v>35700.6</v>
      </c>
      <c r="AR59" s="14">
        <v>36616</v>
      </c>
      <c r="AS59" s="14">
        <v>37531.4</v>
      </c>
      <c r="AT59" s="14">
        <v>38446.799999999996</v>
      </c>
      <c r="AU59" s="14">
        <v>39362.199999999997</v>
      </c>
      <c r="AV59" s="14">
        <v>40277.599999999999</v>
      </c>
      <c r="AW59" s="14">
        <v>41193</v>
      </c>
      <c r="AX59" s="14">
        <v>42108.4</v>
      </c>
      <c r="AY59" s="14">
        <v>43023.799999999996</v>
      </c>
      <c r="AZ59" s="14">
        <v>43939.199999999997</v>
      </c>
      <c r="BA59" s="14">
        <v>44854.6</v>
      </c>
      <c r="BB59" s="14">
        <v>45770</v>
      </c>
      <c r="BC59" s="14">
        <v>46685.4</v>
      </c>
      <c r="BD59" s="14">
        <v>47600.799999999996</v>
      </c>
      <c r="BE59" s="14">
        <v>48516.2</v>
      </c>
      <c r="BF59" s="14">
        <v>49431.6</v>
      </c>
      <c r="BG59" s="14">
        <v>50347</v>
      </c>
      <c r="BH59" s="14">
        <v>51262.400000000001</v>
      </c>
      <c r="BI59" s="14">
        <v>52177.799999999996</v>
      </c>
      <c r="BJ59" s="14">
        <v>53093.2</v>
      </c>
      <c r="BK59" s="14">
        <v>54008.6</v>
      </c>
      <c r="BL59" s="14">
        <v>54924</v>
      </c>
    </row>
    <row r="60" spans="1:64" s="19" customFormat="1" ht="21">
      <c r="A60" s="10">
        <v>831127</v>
      </c>
      <c r="B60" s="11" t="s">
        <v>58</v>
      </c>
      <c r="C60" s="12">
        <v>9987.2000000000007</v>
      </c>
      <c r="D60" s="13">
        <v>8</v>
      </c>
      <c r="E60" s="14">
        <v>1248.4000000000001</v>
      </c>
      <c r="F60" s="14">
        <v>2496.8000000000002</v>
      </c>
      <c r="G60" s="14">
        <v>3745.2000000000003</v>
      </c>
      <c r="H60" s="14">
        <v>4993.6000000000004</v>
      </c>
      <c r="I60" s="14">
        <v>6242</v>
      </c>
      <c r="J60" s="14">
        <v>7490.4000000000005</v>
      </c>
      <c r="K60" s="14">
        <v>8738.8000000000011</v>
      </c>
      <c r="L60" s="14">
        <v>9987.2000000000007</v>
      </c>
      <c r="M60" s="14">
        <v>11235.6</v>
      </c>
      <c r="N60" s="14">
        <v>12484</v>
      </c>
      <c r="O60" s="14">
        <v>13732.400000000001</v>
      </c>
      <c r="P60" s="14">
        <v>14980.800000000001</v>
      </c>
      <c r="Q60" s="14">
        <v>16229.2</v>
      </c>
      <c r="R60" s="14">
        <v>17477.600000000002</v>
      </c>
      <c r="S60" s="14">
        <v>18726</v>
      </c>
      <c r="T60" s="14">
        <v>19974.400000000001</v>
      </c>
      <c r="U60" s="14">
        <v>21222.800000000003</v>
      </c>
      <c r="V60" s="14">
        <v>22471.200000000001</v>
      </c>
      <c r="W60" s="14">
        <v>23719.600000000002</v>
      </c>
      <c r="X60" s="14">
        <v>24968</v>
      </c>
      <c r="Y60" s="14">
        <v>26216.400000000001</v>
      </c>
      <c r="Z60" s="14">
        <v>27464.800000000003</v>
      </c>
      <c r="AA60" s="14">
        <v>28713.200000000001</v>
      </c>
      <c r="AB60" s="14">
        <v>29961.600000000002</v>
      </c>
      <c r="AC60" s="14">
        <v>31210.000000000004</v>
      </c>
      <c r="AD60" s="14">
        <v>32458.400000000001</v>
      </c>
      <c r="AE60" s="14">
        <v>33706.800000000003</v>
      </c>
      <c r="AF60" s="14">
        <v>34955.200000000004</v>
      </c>
      <c r="AG60" s="14">
        <v>36203.600000000006</v>
      </c>
      <c r="AH60" s="14">
        <v>37452</v>
      </c>
      <c r="AI60" s="14">
        <v>38700.400000000001</v>
      </c>
      <c r="AJ60" s="14">
        <v>39948.800000000003</v>
      </c>
      <c r="AK60" s="14">
        <v>41197.200000000004</v>
      </c>
      <c r="AL60" s="14">
        <v>42445.600000000006</v>
      </c>
      <c r="AM60" s="14">
        <v>43694</v>
      </c>
      <c r="AN60" s="14">
        <v>44942.400000000001</v>
      </c>
      <c r="AO60" s="14">
        <v>46190.8</v>
      </c>
      <c r="AP60" s="14">
        <v>47439.200000000004</v>
      </c>
      <c r="AQ60" s="14">
        <v>48687.600000000006</v>
      </c>
      <c r="AR60" s="14">
        <v>49936</v>
      </c>
      <c r="AS60" s="14">
        <v>51184.4</v>
      </c>
      <c r="AT60" s="14">
        <v>52432.800000000003</v>
      </c>
      <c r="AU60" s="14">
        <v>53681.200000000004</v>
      </c>
      <c r="AV60" s="14">
        <v>54929.600000000006</v>
      </c>
      <c r="AW60" s="14">
        <v>56178.000000000007</v>
      </c>
      <c r="AX60" s="14">
        <v>57426.400000000001</v>
      </c>
      <c r="AY60" s="14">
        <v>58674.8</v>
      </c>
      <c r="AZ60" s="14">
        <v>59923.200000000004</v>
      </c>
      <c r="BA60" s="14">
        <v>61171.600000000006</v>
      </c>
      <c r="BB60" s="14">
        <v>62420.000000000007</v>
      </c>
      <c r="BC60" s="14">
        <v>63668.4</v>
      </c>
      <c r="BD60" s="14">
        <v>64916.800000000003</v>
      </c>
      <c r="BE60" s="14">
        <v>66165.200000000012</v>
      </c>
      <c r="BF60" s="14">
        <v>67413.600000000006</v>
      </c>
      <c r="BG60" s="14">
        <v>68662</v>
      </c>
      <c r="BH60" s="14">
        <v>69910.400000000009</v>
      </c>
      <c r="BI60" s="14">
        <v>71158.8</v>
      </c>
      <c r="BJ60" s="14">
        <v>72407.200000000012</v>
      </c>
      <c r="BK60" s="14">
        <v>73655.600000000006</v>
      </c>
      <c r="BL60" s="14">
        <v>74904</v>
      </c>
    </row>
    <row r="61" spans="1:64" s="19" customFormat="1">
      <c r="A61" s="10">
        <v>831137</v>
      </c>
      <c r="B61" s="11" t="s">
        <v>59</v>
      </c>
      <c r="C61" s="12">
        <v>3325</v>
      </c>
      <c r="D61" s="13">
        <v>5</v>
      </c>
      <c r="E61" s="14">
        <v>665</v>
      </c>
      <c r="F61" s="14">
        <v>1330</v>
      </c>
      <c r="G61" s="14">
        <v>1995</v>
      </c>
      <c r="H61" s="14">
        <v>2660</v>
      </c>
      <c r="I61" s="14">
        <v>3325</v>
      </c>
      <c r="J61" s="14">
        <v>3990</v>
      </c>
      <c r="K61" s="14">
        <v>4655</v>
      </c>
      <c r="L61" s="14">
        <v>5320</v>
      </c>
      <c r="M61" s="14">
        <v>5985</v>
      </c>
      <c r="N61" s="14">
        <v>6650</v>
      </c>
      <c r="O61" s="14">
        <v>7315</v>
      </c>
      <c r="P61" s="14">
        <v>7980</v>
      </c>
      <c r="Q61" s="14">
        <v>8645</v>
      </c>
      <c r="R61" s="14">
        <v>9310</v>
      </c>
      <c r="S61" s="14">
        <v>9975</v>
      </c>
      <c r="T61" s="14">
        <v>10640</v>
      </c>
      <c r="U61" s="14">
        <v>11305</v>
      </c>
      <c r="V61" s="14">
        <v>11970</v>
      </c>
      <c r="W61" s="14">
        <v>12635</v>
      </c>
      <c r="X61" s="14">
        <v>13300</v>
      </c>
      <c r="Y61" s="14">
        <v>13965</v>
      </c>
      <c r="Z61" s="14">
        <v>14630</v>
      </c>
      <c r="AA61" s="14">
        <v>15295</v>
      </c>
      <c r="AB61" s="14">
        <v>15960</v>
      </c>
      <c r="AC61" s="14">
        <v>16625</v>
      </c>
      <c r="AD61" s="14">
        <v>17290</v>
      </c>
      <c r="AE61" s="14">
        <v>17955</v>
      </c>
      <c r="AF61" s="14">
        <v>18620</v>
      </c>
      <c r="AG61" s="14">
        <v>19285</v>
      </c>
      <c r="AH61" s="14">
        <v>19950</v>
      </c>
      <c r="AI61" s="14">
        <v>20615</v>
      </c>
      <c r="AJ61" s="14">
        <v>21280</v>
      </c>
      <c r="AK61" s="14">
        <v>21945</v>
      </c>
      <c r="AL61" s="14">
        <v>22610</v>
      </c>
      <c r="AM61" s="14">
        <v>23275</v>
      </c>
      <c r="AN61" s="14">
        <v>23940</v>
      </c>
      <c r="AO61" s="14">
        <v>24605</v>
      </c>
      <c r="AP61" s="14">
        <v>25270</v>
      </c>
      <c r="AQ61" s="14">
        <v>25935</v>
      </c>
      <c r="AR61" s="14">
        <v>26600</v>
      </c>
      <c r="AS61" s="14">
        <v>27265</v>
      </c>
      <c r="AT61" s="14">
        <v>27930</v>
      </c>
      <c r="AU61" s="14">
        <v>28595</v>
      </c>
      <c r="AV61" s="14">
        <v>29260</v>
      </c>
      <c r="AW61" s="14">
        <v>29925</v>
      </c>
      <c r="AX61" s="14">
        <v>30590</v>
      </c>
      <c r="AY61" s="14">
        <v>31255</v>
      </c>
      <c r="AZ61" s="14">
        <v>31920</v>
      </c>
      <c r="BA61" s="14">
        <v>32585</v>
      </c>
      <c r="BB61" s="14">
        <v>33250</v>
      </c>
      <c r="BC61" s="14">
        <v>33915</v>
      </c>
      <c r="BD61" s="14">
        <v>34580</v>
      </c>
      <c r="BE61" s="14">
        <v>35245</v>
      </c>
      <c r="BF61" s="14">
        <v>35910</v>
      </c>
      <c r="BG61" s="14">
        <v>36575</v>
      </c>
      <c r="BH61" s="14">
        <v>37240</v>
      </c>
      <c r="BI61" s="14">
        <v>37905</v>
      </c>
      <c r="BJ61" s="14">
        <v>38570</v>
      </c>
      <c r="BK61" s="14">
        <v>39235</v>
      </c>
      <c r="BL61" s="14">
        <v>39900</v>
      </c>
    </row>
    <row r="62" spans="1:64" s="19" customFormat="1" ht="21">
      <c r="A62" s="10">
        <v>831147</v>
      </c>
      <c r="B62" s="11" t="s">
        <v>60</v>
      </c>
      <c r="C62" s="12">
        <v>16408.8</v>
      </c>
      <c r="D62" s="13">
        <v>8</v>
      </c>
      <c r="E62" s="14">
        <v>2051.1</v>
      </c>
      <c r="F62" s="14">
        <v>4102.2</v>
      </c>
      <c r="G62" s="14">
        <v>6153.2999999999993</v>
      </c>
      <c r="H62" s="14">
        <v>8204.4</v>
      </c>
      <c r="I62" s="14">
        <v>10255.5</v>
      </c>
      <c r="J62" s="14">
        <v>12306.599999999999</v>
      </c>
      <c r="K62" s="14">
        <v>14357.699999999999</v>
      </c>
      <c r="L62" s="14">
        <v>16408.8</v>
      </c>
      <c r="M62" s="14">
        <v>18459.899999999998</v>
      </c>
      <c r="N62" s="14">
        <v>20511</v>
      </c>
      <c r="O62" s="14">
        <v>22562.1</v>
      </c>
      <c r="P62" s="14">
        <v>24613.199999999997</v>
      </c>
      <c r="Q62" s="14">
        <v>26664.3</v>
      </c>
      <c r="R62" s="14">
        <v>28715.399999999998</v>
      </c>
      <c r="S62" s="14">
        <v>30766.5</v>
      </c>
      <c r="T62" s="14">
        <v>32817.599999999999</v>
      </c>
      <c r="U62" s="14">
        <v>34868.699999999997</v>
      </c>
      <c r="V62" s="14">
        <v>36919.799999999996</v>
      </c>
      <c r="W62" s="14">
        <v>38970.9</v>
      </c>
      <c r="X62" s="14">
        <v>41022</v>
      </c>
      <c r="Y62" s="14">
        <v>43073.1</v>
      </c>
      <c r="Z62" s="14">
        <v>45124.2</v>
      </c>
      <c r="AA62" s="14">
        <v>47175.299999999996</v>
      </c>
      <c r="AB62" s="14">
        <v>49226.399999999994</v>
      </c>
      <c r="AC62" s="14">
        <v>51277.5</v>
      </c>
      <c r="AD62" s="14">
        <v>53328.6</v>
      </c>
      <c r="AE62" s="14">
        <v>55379.7</v>
      </c>
      <c r="AF62" s="14">
        <v>57430.799999999996</v>
      </c>
      <c r="AG62" s="14">
        <v>59481.899999999994</v>
      </c>
      <c r="AH62" s="14">
        <v>61533</v>
      </c>
      <c r="AI62" s="14">
        <v>63584.1</v>
      </c>
      <c r="AJ62" s="14">
        <v>65635.199999999997</v>
      </c>
      <c r="AK62" s="14">
        <v>67686.3</v>
      </c>
      <c r="AL62" s="14">
        <v>69737.399999999994</v>
      </c>
      <c r="AM62" s="14">
        <v>71788.5</v>
      </c>
      <c r="AN62" s="14">
        <v>73839.599999999991</v>
      </c>
      <c r="AO62" s="14">
        <v>75890.7</v>
      </c>
      <c r="AP62" s="14">
        <v>77941.8</v>
      </c>
      <c r="AQ62" s="14">
        <v>79992.899999999994</v>
      </c>
      <c r="AR62" s="14">
        <v>82044</v>
      </c>
      <c r="AS62" s="14">
        <v>84095.099999999991</v>
      </c>
      <c r="AT62" s="14">
        <v>86146.2</v>
      </c>
      <c r="AU62" s="14">
        <v>88197.3</v>
      </c>
      <c r="AV62" s="14">
        <v>90248.4</v>
      </c>
      <c r="AW62" s="14">
        <v>92299.5</v>
      </c>
      <c r="AX62" s="14">
        <v>94350.599999999991</v>
      </c>
      <c r="AY62" s="14">
        <v>96401.7</v>
      </c>
      <c r="AZ62" s="14">
        <v>98452.799999999988</v>
      </c>
      <c r="BA62" s="14">
        <v>100503.9</v>
      </c>
      <c r="BB62" s="14">
        <v>102555</v>
      </c>
      <c r="BC62" s="14">
        <v>104606.09999999999</v>
      </c>
      <c r="BD62" s="14">
        <v>106657.2</v>
      </c>
      <c r="BE62" s="14">
        <v>108708.29999999999</v>
      </c>
      <c r="BF62" s="14">
        <v>110759.4</v>
      </c>
      <c r="BG62" s="14">
        <v>112810.5</v>
      </c>
      <c r="BH62" s="14">
        <v>114861.59999999999</v>
      </c>
      <c r="BI62" s="14">
        <v>116912.7</v>
      </c>
      <c r="BJ62" s="14">
        <v>118963.79999999999</v>
      </c>
      <c r="BK62" s="14">
        <v>121014.9</v>
      </c>
      <c r="BL62" s="14">
        <v>123066</v>
      </c>
    </row>
    <row r="63" spans="1:64" s="15" customFormat="1" ht="10.199999999999999">
      <c r="A63" s="10">
        <v>851017</v>
      </c>
      <c r="B63" s="11" t="s">
        <v>61</v>
      </c>
      <c r="C63" s="12">
        <v>29651</v>
      </c>
      <c r="D63" s="13">
        <v>10</v>
      </c>
      <c r="E63" s="14">
        <v>2965.1</v>
      </c>
      <c r="F63" s="14">
        <v>5930.2</v>
      </c>
      <c r="G63" s="14">
        <v>8895.2999999999993</v>
      </c>
      <c r="H63" s="14">
        <v>11860.4</v>
      </c>
      <c r="I63" s="14">
        <v>14825.5</v>
      </c>
      <c r="J63" s="14">
        <v>17790.599999999999</v>
      </c>
      <c r="K63" s="14">
        <v>20755.7</v>
      </c>
      <c r="L63" s="14">
        <v>23720.799999999999</v>
      </c>
      <c r="M63" s="14">
        <v>26685.899999999998</v>
      </c>
      <c r="N63" s="14">
        <v>29651</v>
      </c>
      <c r="O63" s="14">
        <v>32616.1</v>
      </c>
      <c r="P63" s="14">
        <v>35581.199999999997</v>
      </c>
      <c r="Q63" s="14">
        <v>38546.299999999996</v>
      </c>
      <c r="R63" s="14">
        <v>41511.4</v>
      </c>
      <c r="S63" s="14">
        <v>44476.5</v>
      </c>
      <c r="T63" s="14">
        <v>47441.599999999999</v>
      </c>
      <c r="U63" s="14">
        <v>50406.7</v>
      </c>
      <c r="V63" s="14">
        <v>53371.799999999996</v>
      </c>
      <c r="W63" s="14">
        <v>56336.9</v>
      </c>
      <c r="X63" s="14">
        <v>59302</v>
      </c>
      <c r="Y63" s="14">
        <v>62267.1</v>
      </c>
      <c r="Z63" s="14">
        <v>65232.2</v>
      </c>
      <c r="AA63" s="14">
        <v>68197.3</v>
      </c>
      <c r="AB63" s="14">
        <v>71162.399999999994</v>
      </c>
      <c r="AC63" s="14">
        <v>74127.5</v>
      </c>
      <c r="AD63" s="14">
        <v>77092.599999999991</v>
      </c>
      <c r="AE63" s="14">
        <v>80057.7</v>
      </c>
      <c r="AF63" s="14">
        <v>83022.8</v>
      </c>
      <c r="AG63" s="14">
        <v>85987.9</v>
      </c>
      <c r="AH63" s="14">
        <v>88953</v>
      </c>
      <c r="AI63" s="14">
        <v>91918.099999999991</v>
      </c>
      <c r="AJ63" s="14">
        <v>94883.199999999997</v>
      </c>
      <c r="AK63" s="14">
        <v>97848.3</v>
      </c>
      <c r="AL63" s="14">
        <v>100813.4</v>
      </c>
      <c r="AM63" s="14">
        <v>103778.5</v>
      </c>
      <c r="AN63" s="14">
        <v>106743.59999999999</v>
      </c>
      <c r="AO63" s="14">
        <v>109708.7</v>
      </c>
      <c r="AP63" s="14">
        <v>112673.8</v>
      </c>
      <c r="AQ63" s="14">
        <v>115638.9</v>
      </c>
      <c r="AR63" s="14">
        <v>118604</v>
      </c>
      <c r="AS63" s="14">
        <v>121569.09999999999</v>
      </c>
      <c r="AT63" s="14">
        <v>124534.2</v>
      </c>
      <c r="AU63" s="14">
        <v>127499.3</v>
      </c>
      <c r="AV63" s="14">
        <v>130464.4</v>
      </c>
      <c r="AW63" s="14">
        <v>133429.5</v>
      </c>
      <c r="AX63" s="14">
        <v>136394.6</v>
      </c>
      <c r="AY63" s="14">
        <v>139359.69999999998</v>
      </c>
      <c r="AZ63" s="14">
        <v>142324.79999999999</v>
      </c>
      <c r="BA63" s="14">
        <v>145289.9</v>
      </c>
      <c r="BB63" s="14">
        <v>148255</v>
      </c>
      <c r="BC63" s="14">
        <v>151220.1</v>
      </c>
      <c r="BD63" s="14">
        <v>154185.19999999998</v>
      </c>
      <c r="BE63" s="14">
        <v>157150.29999999999</v>
      </c>
      <c r="BF63" s="14">
        <v>160115.4</v>
      </c>
      <c r="BG63" s="14">
        <v>163080.5</v>
      </c>
      <c r="BH63" s="14">
        <v>166045.6</v>
      </c>
      <c r="BI63" s="14">
        <v>169010.69999999998</v>
      </c>
      <c r="BJ63" s="14">
        <v>171975.8</v>
      </c>
      <c r="BK63" s="14">
        <v>174940.9</v>
      </c>
      <c r="BL63" s="14">
        <v>177906</v>
      </c>
    </row>
    <row r="64" spans="1:64" s="7" customFormat="1" ht="13.5" hidden="1" customHeight="1"/>
    <row r="65" spans="1:64" s="7" customFormat="1" ht="14.4" hidden="1"/>
    <row r="66" spans="1:64" s="21" customFormat="1" ht="14.4" hidden="1">
      <c r="A66" s="20"/>
      <c r="B66" s="20"/>
    </row>
    <row r="67" spans="1:64" s="19" customFormat="1">
      <c r="A67" s="18">
        <v>891015</v>
      </c>
      <c r="B67" s="11" t="s">
        <v>77</v>
      </c>
      <c r="C67" s="12">
        <v>16542</v>
      </c>
      <c r="D67" s="13">
        <v>30</v>
      </c>
      <c r="E67" s="14">
        <v>551.4</v>
      </c>
      <c r="F67" s="14">
        <v>1102.8</v>
      </c>
      <c r="G67" s="14">
        <v>1654.1999999999998</v>
      </c>
      <c r="H67" s="14">
        <v>2205.6</v>
      </c>
      <c r="I67" s="14">
        <v>2757</v>
      </c>
      <c r="J67" s="14">
        <v>3308.3999999999996</v>
      </c>
      <c r="K67" s="14">
        <v>3859.7999999999997</v>
      </c>
      <c r="L67" s="14">
        <v>4411.2</v>
      </c>
      <c r="M67" s="14">
        <v>4962.5999999999995</v>
      </c>
      <c r="N67" s="14">
        <v>5514</v>
      </c>
      <c r="O67" s="14">
        <v>6065.4</v>
      </c>
      <c r="P67" s="14">
        <v>6616.7999999999993</v>
      </c>
      <c r="Q67" s="14">
        <v>7168.2</v>
      </c>
      <c r="R67" s="14">
        <v>7719.5999999999995</v>
      </c>
      <c r="S67" s="14">
        <v>8271</v>
      </c>
      <c r="T67" s="14">
        <v>8822.4</v>
      </c>
      <c r="U67" s="14">
        <v>9373.7999999999993</v>
      </c>
      <c r="V67" s="14">
        <v>9925.1999999999989</v>
      </c>
      <c r="W67" s="14">
        <v>10476.6</v>
      </c>
      <c r="X67" s="14">
        <v>11028</v>
      </c>
      <c r="Y67" s="14">
        <v>11579.4</v>
      </c>
      <c r="Z67" s="14">
        <v>12130.8</v>
      </c>
      <c r="AA67" s="14">
        <v>12682.199999999999</v>
      </c>
      <c r="AB67" s="14">
        <v>13233.599999999999</v>
      </c>
      <c r="AC67" s="14">
        <v>13785</v>
      </c>
      <c r="AD67" s="14">
        <v>14336.4</v>
      </c>
      <c r="AE67" s="14">
        <v>14887.8</v>
      </c>
      <c r="AF67" s="14">
        <v>15439.199999999999</v>
      </c>
      <c r="AG67" s="14">
        <v>15990.599999999999</v>
      </c>
      <c r="AH67" s="14">
        <v>16542</v>
      </c>
      <c r="AI67" s="14">
        <v>17093.399999999998</v>
      </c>
      <c r="AJ67" s="14">
        <v>17644.8</v>
      </c>
      <c r="AK67" s="14">
        <v>18196.2</v>
      </c>
      <c r="AL67" s="14">
        <v>18747.599999999999</v>
      </c>
      <c r="AM67" s="14">
        <v>19299</v>
      </c>
      <c r="AN67" s="14">
        <v>19850.399999999998</v>
      </c>
      <c r="AO67" s="14">
        <v>20401.8</v>
      </c>
      <c r="AP67" s="14">
        <v>20953.2</v>
      </c>
      <c r="AQ67" s="14">
        <v>21504.6</v>
      </c>
      <c r="AR67" s="14">
        <v>22056</v>
      </c>
      <c r="AS67" s="14">
        <v>22607.399999999998</v>
      </c>
      <c r="AT67" s="14">
        <v>23158.799999999999</v>
      </c>
      <c r="AU67" s="14">
        <v>23710.2</v>
      </c>
      <c r="AV67" s="14">
        <v>24261.599999999999</v>
      </c>
      <c r="AW67" s="14">
        <v>24813</v>
      </c>
      <c r="AX67" s="14">
        <v>25364.399999999998</v>
      </c>
      <c r="AY67" s="14">
        <v>25915.8</v>
      </c>
      <c r="AZ67" s="14">
        <v>26467.199999999997</v>
      </c>
      <c r="BA67" s="14">
        <v>27018.6</v>
      </c>
      <c r="BB67" s="14">
        <v>27570</v>
      </c>
      <c r="BC67" s="14">
        <v>28121.399999999998</v>
      </c>
      <c r="BD67" s="14">
        <v>28672.799999999999</v>
      </c>
      <c r="BE67" s="14">
        <v>29224.199999999997</v>
      </c>
      <c r="BF67" s="14">
        <v>29775.599999999999</v>
      </c>
      <c r="BG67" s="14">
        <v>30327</v>
      </c>
      <c r="BH67" s="14">
        <v>30878.399999999998</v>
      </c>
      <c r="BI67" s="14">
        <v>31429.8</v>
      </c>
      <c r="BJ67" s="14">
        <v>31981.199999999997</v>
      </c>
      <c r="BK67" s="14">
        <v>32532.6</v>
      </c>
      <c r="BL67" s="14">
        <v>33084</v>
      </c>
    </row>
    <row r="68" spans="1:64" s="19" customFormat="1">
      <c r="A68" s="18">
        <v>891025</v>
      </c>
      <c r="B68" s="11" t="s">
        <v>78</v>
      </c>
      <c r="C68" s="12">
        <v>14379</v>
      </c>
      <c r="D68" s="13">
        <v>30</v>
      </c>
      <c r="E68" s="14">
        <v>479.3</v>
      </c>
      <c r="F68" s="14">
        <v>958.6</v>
      </c>
      <c r="G68" s="14">
        <v>1437.9</v>
      </c>
      <c r="H68" s="14">
        <v>1917.2</v>
      </c>
      <c r="I68" s="14">
        <v>2396.5</v>
      </c>
      <c r="J68" s="14">
        <v>2875.8</v>
      </c>
      <c r="K68" s="14">
        <v>3355.1</v>
      </c>
      <c r="L68" s="14">
        <v>3834.4</v>
      </c>
      <c r="M68" s="14">
        <v>4313.7</v>
      </c>
      <c r="N68" s="14">
        <v>4793</v>
      </c>
      <c r="O68" s="14">
        <v>5272.3</v>
      </c>
      <c r="P68" s="14">
        <v>5751.6</v>
      </c>
      <c r="Q68" s="14">
        <v>6230.9000000000005</v>
      </c>
      <c r="R68" s="14">
        <v>6710.2</v>
      </c>
      <c r="S68" s="14">
        <v>7189.5</v>
      </c>
      <c r="T68" s="14">
        <v>7668.8</v>
      </c>
      <c r="U68" s="14">
        <v>8148.1</v>
      </c>
      <c r="V68" s="14">
        <v>8627.4</v>
      </c>
      <c r="W68" s="14">
        <v>9106.7000000000007</v>
      </c>
      <c r="X68" s="14">
        <v>9586</v>
      </c>
      <c r="Y68" s="14">
        <v>10065.300000000001</v>
      </c>
      <c r="Z68" s="14">
        <v>10544.6</v>
      </c>
      <c r="AA68" s="14">
        <v>11023.9</v>
      </c>
      <c r="AB68" s="14">
        <v>11503.2</v>
      </c>
      <c r="AC68" s="14">
        <v>11982.5</v>
      </c>
      <c r="AD68" s="14">
        <v>12461.800000000001</v>
      </c>
      <c r="AE68" s="14">
        <v>12941.1</v>
      </c>
      <c r="AF68" s="14">
        <v>13420.4</v>
      </c>
      <c r="AG68" s="14">
        <v>13899.7</v>
      </c>
      <c r="AH68" s="14">
        <v>14379</v>
      </c>
      <c r="AI68" s="14">
        <v>14858.300000000001</v>
      </c>
      <c r="AJ68" s="14">
        <v>15337.6</v>
      </c>
      <c r="AK68" s="14">
        <v>15816.9</v>
      </c>
      <c r="AL68" s="14">
        <v>16296.2</v>
      </c>
      <c r="AM68" s="14">
        <v>16775.5</v>
      </c>
      <c r="AN68" s="14">
        <v>17254.8</v>
      </c>
      <c r="AO68" s="14">
        <v>17734.100000000002</v>
      </c>
      <c r="AP68" s="14">
        <v>18213.400000000001</v>
      </c>
      <c r="AQ68" s="14">
        <v>18692.7</v>
      </c>
      <c r="AR68" s="14">
        <v>19172</v>
      </c>
      <c r="AS68" s="14">
        <v>19651.3</v>
      </c>
      <c r="AT68" s="14">
        <v>20130.600000000002</v>
      </c>
      <c r="AU68" s="14">
        <v>20609.900000000001</v>
      </c>
      <c r="AV68" s="14">
        <v>21089.200000000001</v>
      </c>
      <c r="AW68" s="14">
        <v>21568.5</v>
      </c>
      <c r="AX68" s="14">
        <v>22047.8</v>
      </c>
      <c r="AY68" s="14">
        <v>22527.100000000002</v>
      </c>
      <c r="AZ68" s="14">
        <v>23006.400000000001</v>
      </c>
      <c r="BA68" s="14">
        <v>23485.7</v>
      </c>
      <c r="BB68" s="14">
        <v>23965</v>
      </c>
      <c r="BC68" s="14">
        <v>24444.3</v>
      </c>
      <c r="BD68" s="14">
        <v>24923.600000000002</v>
      </c>
      <c r="BE68" s="14">
        <v>25402.9</v>
      </c>
      <c r="BF68" s="14">
        <v>25882.2</v>
      </c>
      <c r="BG68" s="14">
        <v>26361.5</v>
      </c>
      <c r="BH68" s="14">
        <v>26840.799999999999</v>
      </c>
      <c r="BI68" s="14">
        <v>27320.100000000002</v>
      </c>
      <c r="BJ68" s="14">
        <v>27799.4</v>
      </c>
      <c r="BK68" s="14">
        <v>28278.7</v>
      </c>
      <c r="BL68" s="14">
        <v>28758</v>
      </c>
    </row>
    <row r="69" spans="1:64" s="19" customFormat="1" ht="24.75" customHeight="1">
      <c r="A69" s="18">
        <v>891035</v>
      </c>
      <c r="B69" s="11" t="s">
        <v>79</v>
      </c>
      <c r="C69" s="12">
        <v>19974</v>
      </c>
      <c r="D69" s="13">
        <v>60</v>
      </c>
      <c r="E69" s="14">
        <v>332.9</v>
      </c>
      <c r="F69" s="14">
        <v>665.8</v>
      </c>
      <c r="G69" s="14">
        <v>998.69999999999993</v>
      </c>
      <c r="H69" s="14">
        <v>1331.6</v>
      </c>
      <c r="I69" s="14">
        <v>1664.5</v>
      </c>
      <c r="J69" s="14">
        <v>1997.3999999999999</v>
      </c>
      <c r="K69" s="14">
        <v>2330.2999999999997</v>
      </c>
      <c r="L69" s="14">
        <v>2663.2</v>
      </c>
      <c r="M69" s="14">
        <v>2996.1</v>
      </c>
      <c r="N69" s="14">
        <v>3329</v>
      </c>
      <c r="O69" s="14">
        <v>3661.8999999999996</v>
      </c>
      <c r="P69" s="14">
        <v>3994.7999999999997</v>
      </c>
      <c r="Q69" s="14">
        <v>4327.7</v>
      </c>
      <c r="R69" s="14">
        <v>4660.5999999999995</v>
      </c>
      <c r="S69" s="14">
        <v>4993.5</v>
      </c>
      <c r="T69" s="14">
        <v>5326.4</v>
      </c>
      <c r="U69" s="14">
        <v>5659.2999999999993</v>
      </c>
      <c r="V69" s="14">
        <v>5992.2</v>
      </c>
      <c r="W69" s="14">
        <v>6325.0999999999995</v>
      </c>
      <c r="X69" s="14">
        <v>6658</v>
      </c>
      <c r="Y69" s="14">
        <v>6990.9</v>
      </c>
      <c r="Z69" s="14">
        <v>7323.7999999999993</v>
      </c>
      <c r="AA69" s="14">
        <v>7656.7</v>
      </c>
      <c r="AB69" s="14">
        <v>7989.5999999999995</v>
      </c>
      <c r="AC69" s="14">
        <v>8322.5</v>
      </c>
      <c r="AD69" s="14">
        <v>8655.4</v>
      </c>
      <c r="AE69" s="14">
        <v>8988.2999999999993</v>
      </c>
      <c r="AF69" s="14">
        <v>9321.1999999999989</v>
      </c>
      <c r="AG69" s="14">
        <v>9654.0999999999985</v>
      </c>
      <c r="AH69" s="14">
        <v>9987</v>
      </c>
      <c r="AI69" s="14">
        <v>10319.9</v>
      </c>
      <c r="AJ69" s="14">
        <v>10652.8</v>
      </c>
      <c r="AK69" s="14">
        <v>10985.699999999999</v>
      </c>
      <c r="AL69" s="14">
        <v>11318.599999999999</v>
      </c>
      <c r="AM69" s="14">
        <v>11651.5</v>
      </c>
      <c r="AN69" s="14">
        <v>11984.4</v>
      </c>
      <c r="AO69" s="14">
        <v>12317.3</v>
      </c>
      <c r="AP69" s="14">
        <v>12650.199999999999</v>
      </c>
      <c r="AQ69" s="14">
        <v>12983.099999999999</v>
      </c>
      <c r="AR69" s="14">
        <v>13316</v>
      </c>
      <c r="AS69" s="14">
        <v>13648.9</v>
      </c>
      <c r="AT69" s="14">
        <v>13981.8</v>
      </c>
      <c r="AU69" s="14">
        <v>14314.699999999999</v>
      </c>
      <c r="AV69" s="14">
        <v>14647.599999999999</v>
      </c>
      <c r="AW69" s="14">
        <v>14980.499999999998</v>
      </c>
      <c r="AX69" s="14">
        <v>15313.4</v>
      </c>
      <c r="AY69" s="14">
        <v>15646.3</v>
      </c>
      <c r="AZ69" s="14">
        <v>15979.199999999999</v>
      </c>
      <c r="BA69" s="14">
        <v>16312.099999999999</v>
      </c>
      <c r="BB69" s="14">
        <v>16645</v>
      </c>
      <c r="BC69" s="14">
        <v>16977.899999999998</v>
      </c>
      <c r="BD69" s="14">
        <v>17310.8</v>
      </c>
      <c r="BE69" s="14">
        <v>17643.699999999997</v>
      </c>
      <c r="BF69" s="14">
        <v>17976.599999999999</v>
      </c>
      <c r="BG69" s="14">
        <v>18309.5</v>
      </c>
      <c r="BH69" s="14">
        <v>18642.399999999998</v>
      </c>
      <c r="BI69" s="14">
        <v>18975.3</v>
      </c>
      <c r="BJ69" s="14">
        <v>19308.199999999997</v>
      </c>
      <c r="BK69" s="14">
        <v>19641.099999999999</v>
      </c>
      <c r="BL69" s="14">
        <v>19974</v>
      </c>
    </row>
    <row r="70" spans="1:64" s="19" customFormat="1" ht="21">
      <c r="A70" s="18">
        <v>891045</v>
      </c>
      <c r="B70" s="11" t="s">
        <v>80</v>
      </c>
      <c r="C70" s="12">
        <v>13596</v>
      </c>
      <c r="D70" s="13">
        <v>30</v>
      </c>
      <c r="E70" s="14">
        <v>453.2</v>
      </c>
      <c r="F70" s="14">
        <v>906.4</v>
      </c>
      <c r="G70" s="14">
        <v>1359.6</v>
      </c>
      <c r="H70" s="14">
        <v>1812.8</v>
      </c>
      <c r="I70" s="14">
        <v>2266</v>
      </c>
      <c r="J70" s="14">
        <v>2719.2</v>
      </c>
      <c r="K70" s="14">
        <v>3172.4</v>
      </c>
      <c r="L70" s="14">
        <v>3625.6</v>
      </c>
      <c r="M70" s="14">
        <v>4078.7999999999997</v>
      </c>
      <c r="N70" s="14">
        <v>4532</v>
      </c>
      <c r="O70" s="14">
        <v>4985.2</v>
      </c>
      <c r="P70" s="14">
        <v>5438.4</v>
      </c>
      <c r="Q70" s="14">
        <v>5891.5999999999995</v>
      </c>
      <c r="R70" s="14">
        <v>6344.8</v>
      </c>
      <c r="S70" s="14">
        <v>6798</v>
      </c>
      <c r="T70" s="14">
        <v>7251.2</v>
      </c>
      <c r="U70" s="14">
        <v>7704.4</v>
      </c>
      <c r="V70" s="14">
        <v>8157.5999999999995</v>
      </c>
      <c r="W70" s="14">
        <v>8610.7999999999993</v>
      </c>
      <c r="X70" s="14">
        <v>9064</v>
      </c>
      <c r="Y70" s="14">
        <v>9517.1999999999989</v>
      </c>
      <c r="Z70" s="14">
        <v>9970.4</v>
      </c>
      <c r="AA70" s="14">
        <v>10423.6</v>
      </c>
      <c r="AB70" s="14">
        <v>10876.8</v>
      </c>
      <c r="AC70" s="14">
        <v>11330</v>
      </c>
      <c r="AD70" s="14">
        <v>11783.199999999999</v>
      </c>
      <c r="AE70" s="14">
        <v>12236.4</v>
      </c>
      <c r="AF70" s="14">
        <v>12689.6</v>
      </c>
      <c r="AG70" s="14">
        <v>13142.8</v>
      </c>
      <c r="AH70" s="14">
        <v>13596</v>
      </c>
      <c r="AI70" s="14">
        <v>14049.199999999999</v>
      </c>
      <c r="AJ70" s="14">
        <v>14502.4</v>
      </c>
      <c r="AK70" s="14">
        <v>14955.6</v>
      </c>
      <c r="AL70" s="14">
        <v>15408.8</v>
      </c>
      <c r="AM70" s="14">
        <v>15862</v>
      </c>
      <c r="AN70" s="14">
        <v>16315.199999999999</v>
      </c>
      <c r="AO70" s="14">
        <v>16768.399999999998</v>
      </c>
      <c r="AP70" s="14">
        <v>17221.599999999999</v>
      </c>
      <c r="AQ70" s="14">
        <v>17674.8</v>
      </c>
      <c r="AR70" s="14">
        <v>18128</v>
      </c>
      <c r="AS70" s="14">
        <v>18581.2</v>
      </c>
      <c r="AT70" s="14">
        <v>19034.399999999998</v>
      </c>
      <c r="AU70" s="14">
        <v>19487.599999999999</v>
      </c>
      <c r="AV70" s="14">
        <v>19940.8</v>
      </c>
      <c r="AW70" s="14">
        <v>20394</v>
      </c>
      <c r="AX70" s="14">
        <v>20847.2</v>
      </c>
      <c r="AY70" s="14">
        <v>21300.399999999998</v>
      </c>
      <c r="AZ70" s="14">
        <v>21753.599999999999</v>
      </c>
      <c r="BA70" s="14">
        <v>22206.799999999999</v>
      </c>
      <c r="BB70" s="14">
        <v>22660</v>
      </c>
      <c r="BC70" s="14">
        <v>23113.200000000001</v>
      </c>
      <c r="BD70" s="14">
        <v>23566.399999999998</v>
      </c>
      <c r="BE70" s="14">
        <v>24019.599999999999</v>
      </c>
      <c r="BF70" s="14">
        <v>24472.799999999999</v>
      </c>
      <c r="BG70" s="14">
        <v>24926</v>
      </c>
      <c r="BH70" s="14">
        <v>25379.200000000001</v>
      </c>
      <c r="BI70" s="14">
        <v>25832.399999999998</v>
      </c>
      <c r="BJ70" s="14">
        <v>26285.599999999999</v>
      </c>
      <c r="BK70" s="14">
        <v>26738.799999999999</v>
      </c>
      <c r="BL70" s="14">
        <v>27192</v>
      </c>
    </row>
    <row r="71" spans="1:64" s="19" customFormat="1">
      <c r="A71" s="18">
        <v>891055</v>
      </c>
      <c r="B71" s="11" t="s">
        <v>81</v>
      </c>
      <c r="C71" s="12">
        <v>12476.800000000001</v>
      </c>
      <c r="D71" s="13">
        <v>28</v>
      </c>
      <c r="E71" s="14">
        <v>445.6</v>
      </c>
      <c r="F71" s="14">
        <v>891.2</v>
      </c>
      <c r="G71" s="14">
        <v>1336.8000000000002</v>
      </c>
      <c r="H71" s="14">
        <v>1782.4</v>
      </c>
      <c r="I71" s="14">
        <v>2228</v>
      </c>
      <c r="J71" s="14">
        <v>2673.6000000000004</v>
      </c>
      <c r="K71" s="14">
        <v>3119.2000000000003</v>
      </c>
      <c r="L71" s="14">
        <v>3564.8</v>
      </c>
      <c r="M71" s="14">
        <v>4010.4</v>
      </c>
      <c r="N71" s="14">
        <v>4456</v>
      </c>
      <c r="O71" s="14">
        <v>4901.6000000000004</v>
      </c>
      <c r="P71" s="14">
        <v>5347.2000000000007</v>
      </c>
      <c r="Q71" s="14">
        <v>5792.8</v>
      </c>
      <c r="R71" s="14">
        <v>6238.4000000000005</v>
      </c>
      <c r="S71" s="14">
        <v>6684</v>
      </c>
      <c r="T71" s="14">
        <v>7129.6</v>
      </c>
      <c r="U71" s="14">
        <v>7575.2000000000007</v>
      </c>
      <c r="V71" s="14">
        <v>8020.8</v>
      </c>
      <c r="W71" s="14">
        <v>8466.4</v>
      </c>
      <c r="X71" s="14">
        <v>8912</v>
      </c>
      <c r="Y71" s="14">
        <v>9357.6</v>
      </c>
      <c r="Z71" s="14">
        <v>9803.2000000000007</v>
      </c>
      <c r="AA71" s="14">
        <v>10248.800000000001</v>
      </c>
      <c r="AB71" s="14">
        <v>10694.400000000001</v>
      </c>
      <c r="AC71" s="14">
        <v>11140</v>
      </c>
      <c r="AD71" s="14">
        <v>11585.6</v>
      </c>
      <c r="AE71" s="14">
        <v>12031.2</v>
      </c>
      <c r="AF71" s="14">
        <v>12476.800000000001</v>
      </c>
      <c r="AG71" s="14">
        <v>12922.400000000001</v>
      </c>
      <c r="AH71" s="14">
        <v>13368</v>
      </c>
      <c r="AI71" s="14">
        <v>13813.6</v>
      </c>
      <c r="AJ71" s="14">
        <v>14259.2</v>
      </c>
      <c r="AK71" s="14">
        <v>14704.800000000001</v>
      </c>
      <c r="AL71" s="14">
        <v>15150.400000000001</v>
      </c>
      <c r="AM71" s="14">
        <v>15596</v>
      </c>
      <c r="AN71" s="14">
        <v>16041.6</v>
      </c>
      <c r="AO71" s="14">
        <v>16487.2</v>
      </c>
      <c r="AP71" s="14">
        <v>16932.8</v>
      </c>
      <c r="AQ71" s="14">
        <v>17378.400000000001</v>
      </c>
      <c r="AR71" s="14">
        <v>17824</v>
      </c>
      <c r="AS71" s="14">
        <v>18269.600000000002</v>
      </c>
      <c r="AT71" s="14">
        <v>18715.2</v>
      </c>
      <c r="AU71" s="14">
        <v>19160.8</v>
      </c>
      <c r="AV71" s="14">
        <v>19606.400000000001</v>
      </c>
      <c r="AW71" s="14">
        <v>20052</v>
      </c>
      <c r="AX71" s="14">
        <v>20497.600000000002</v>
      </c>
      <c r="AY71" s="14">
        <v>20943.2</v>
      </c>
      <c r="AZ71" s="14">
        <v>21388.800000000003</v>
      </c>
      <c r="BA71" s="14">
        <v>21834.400000000001</v>
      </c>
      <c r="BB71" s="14">
        <v>22280</v>
      </c>
      <c r="BC71" s="14">
        <v>22725.600000000002</v>
      </c>
      <c r="BD71" s="14">
        <v>23171.200000000001</v>
      </c>
      <c r="BE71" s="14">
        <v>23616.800000000003</v>
      </c>
      <c r="BF71" s="14">
        <v>24062.400000000001</v>
      </c>
      <c r="BG71" s="14">
        <v>24508</v>
      </c>
      <c r="BH71" s="14">
        <v>24953.600000000002</v>
      </c>
      <c r="BI71" s="14">
        <v>25399.200000000001</v>
      </c>
      <c r="BJ71" s="14">
        <v>25844.800000000003</v>
      </c>
      <c r="BK71" s="14">
        <v>26290.400000000001</v>
      </c>
      <c r="BL71" s="14">
        <v>26736</v>
      </c>
    </row>
    <row r="72" spans="1:64" s="19" customFormat="1">
      <c r="A72" s="10">
        <v>891065</v>
      </c>
      <c r="B72" s="11" t="s">
        <v>82</v>
      </c>
      <c r="C72" s="12">
        <v>8472</v>
      </c>
      <c r="D72" s="13">
        <v>20</v>
      </c>
      <c r="E72" s="14">
        <v>423.6</v>
      </c>
      <c r="F72" s="14">
        <v>847.2</v>
      </c>
      <c r="G72" s="14">
        <v>1270.8000000000002</v>
      </c>
      <c r="H72" s="14">
        <v>1694.4</v>
      </c>
      <c r="I72" s="14">
        <v>2118</v>
      </c>
      <c r="J72" s="14">
        <v>2541.6000000000004</v>
      </c>
      <c r="K72" s="14">
        <v>2965.2000000000003</v>
      </c>
      <c r="L72" s="14">
        <v>3388.8</v>
      </c>
      <c r="M72" s="14">
        <v>3812.4</v>
      </c>
      <c r="N72" s="14">
        <v>4236</v>
      </c>
      <c r="O72" s="14">
        <v>4659.6000000000004</v>
      </c>
      <c r="P72" s="14">
        <v>5083.2000000000007</v>
      </c>
      <c r="Q72" s="14">
        <v>5506.8</v>
      </c>
      <c r="R72" s="14">
        <v>5930.4000000000005</v>
      </c>
      <c r="S72" s="14">
        <v>6354</v>
      </c>
      <c r="T72" s="14">
        <v>6777.6</v>
      </c>
      <c r="U72" s="14">
        <v>7201.2000000000007</v>
      </c>
      <c r="V72" s="14">
        <v>7624.8</v>
      </c>
      <c r="W72" s="14">
        <v>8048.4000000000005</v>
      </c>
      <c r="X72" s="14">
        <v>8472</v>
      </c>
      <c r="Y72" s="14">
        <v>8895.6</v>
      </c>
      <c r="Z72" s="14">
        <v>9319.2000000000007</v>
      </c>
      <c r="AA72" s="14">
        <v>9742.8000000000011</v>
      </c>
      <c r="AB72" s="14">
        <v>10166.400000000001</v>
      </c>
      <c r="AC72" s="14">
        <v>10590</v>
      </c>
      <c r="AD72" s="14">
        <v>11013.6</v>
      </c>
      <c r="AE72" s="14">
        <v>11437.2</v>
      </c>
      <c r="AF72" s="14">
        <v>11860.800000000001</v>
      </c>
      <c r="AG72" s="14">
        <v>12284.400000000001</v>
      </c>
      <c r="AH72" s="14">
        <v>12708</v>
      </c>
      <c r="AI72" s="14">
        <v>13131.6</v>
      </c>
      <c r="AJ72" s="14">
        <v>13555.2</v>
      </c>
      <c r="AK72" s="14">
        <v>13978.800000000001</v>
      </c>
      <c r="AL72" s="14">
        <v>14402.400000000001</v>
      </c>
      <c r="AM72" s="14">
        <v>14826</v>
      </c>
      <c r="AN72" s="14">
        <v>15249.6</v>
      </c>
      <c r="AO72" s="14">
        <v>15673.2</v>
      </c>
      <c r="AP72" s="14">
        <v>16096.800000000001</v>
      </c>
      <c r="AQ72" s="14">
        <v>16520.400000000001</v>
      </c>
      <c r="AR72" s="14">
        <v>16944</v>
      </c>
      <c r="AS72" s="14">
        <v>17367.600000000002</v>
      </c>
      <c r="AT72" s="14">
        <v>17791.2</v>
      </c>
      <c r="AU72" s="14">
        <v>18214.8</v>
      </c>
      <c r="AV72" s="14">
        <v>18638.400000000001</v>
      </c>
      <c r="AW72" s="14">
        <v>19062</v>
      </c>
      <c r="AX72" s="14">
        <v>19485.600000000002</v>
      </c>
      <c r="AY72" s="14">
        <v>19909.2</v>
      </c>
      <c r="AZ72" s="14">
        <v>20332.800000000003</v>
      </c>
      <c r="BA72" s="14">
        <v>20756.400000000001</v>
      </c>
      <c r="BB72" s="14">
        <v>21180</v>
      </c>
      <c r="BC72" s="14">
        <v>21603.600000000002</v>
      </c>
      <c r="BD72" s="14">
        <v>22027.200000000001</v>
      </c>
      <c r="BE72" s="14">
        <v>22450.800000000003</v>
      </c>
      <c r="BF72" s="14">
        <v>22874.400000000001</v>
      </c>
      <c r="BG72" s="14">
        <v>23298</v>
      </c>
      <c r="BH72" s="14">
        <v>23721.600000000002</v>
      </c>
      <c r="BI72" s="14">
        <v>24145.200000000001</v>
      </c>
      <c r="BJ72" s="14">
        <v>24568.800000000003</v>
      </c>
      <c r="BK72" s="14">
        <v>24992.400000000001</v>
      </c>
      <c r="BL72" s="14">
        <v>25416</v>
      </c>
    </row>
    <row r="73" spans="1:64" s="19" customFormat="1">
      <c r="A73" s="18">
        <v>891075</v>
      </c>
      <c r="B73" s="11" t="s">
        <v>83</v>
      </c>
      <c r="C73" s="12">
        <v>14882</v>
      </c>
      <c r="D73" s="13">
        <v>28</v>
      </c>
      <c r="E73" s="14">
        <v>531.5</v>
      </c>
      <c r="F73" s="14">
        <v>1063</v>
      </c>
      <c r="G73" s="14">
        <v>1594.5</v>
      </c>
      <c r="H73" s="14">
        <v>2126</v>
      </c>
      <c r="I73" s="14">
        <v>2657.5</v>
      </c>
      <c r="J73" s="14">
        <v>3189</v>
      </c>
      <c r="K73" s="14">
        <v>3720.5</v>
      </c>
      <c r="L73" s="14">
        <v>4252</v>
      </c>
      <c r="M73" s="14">
        <v>4783.5</v>
      </c>
      <c r="N73" s="14">
        <v>5315</v>
      </c>
      <c r="O73" s="14">
        <v>5846.5</v>
      </c>
      <c r="P73" s="14">
        <v>6378</v>
      </c>
      <c r="Q73" s="14">
        <v>6909.5</v>
      </c>
      <c r="R73" s="14">
        <v>7441</v>
      </c>
      <c r="S73" s="14">
        <v>7972.5</v>
      </c>
      <c r="T73" s="14">
        <v>8504</v>
      </c>
      <c r="U73" s="14">
        <v>9035.5</v>
      </c>
      <c r="V73" s="14">
        <v>9567</v>
      </c>
      <c r="W73" s="14">
        <v>10098.5</v>
      </c>
      <c r="X73" s="14">
        <v>10630</v>
      </c>
      <c r="Y73" s="14">
        <v>11161.5</v>
      </c>
      <c r="Z73" s="14">
        <v>11693</v>
      </c>
      <c r="AA73" s="14">
        <v>12224.5</v>
      </c>
      <c r="AB73" s="14">
        <v>12756</v>
      </c>
      <c r="AC73" s="14">
        <v>13287.5</v>
      </c>
      <c r="AD73" s="14">
        <v>13819</v>
      </c>
      <c r="AE73" s="14">
        <v>14350.5</v>
      </c>
      <c r="AF73" s="14">
        <v>14882</v>
      </c>
      <c r="AG73" s="14">
        <v>15413.5</v>
      </c>
      <c r="AH73" s="14">
        <v>15945</v>
      </c>
      <c r="AI73" s="14">
        <v>16476.5</v>
      </c>
      <c r="AJ73" s="14">
        <v>17008</v>
      </c>
      <c r="AK73" s="14">
        <v>17539.5</v>
      </c>
      <c r="AL73" s="14">
        <v>18071</v>
      </c>
      <c r="AM73" s="14">
        <v>18602.5</v>
      </c>
      <c r="AN73" s="14">
        <v>19134</v>
      </c>
      <c r="AO73" s="14">
        <v>19665.5</v>
      </c>
      <c r="AP73" s="14">
        <v>20197</v>
      </c>
      <c r="AQ73" s="14">
        <v>20728.5</v>
      </c>
      <c r="AR73" s="14">
        <v>21260</v>
      </c>
      <c r="AS73" s="14">
        <v>21791.5</v>
      </c>
      <c r="AT73" s="14">
        <v>22323</v>
      </c>
      <c r="AU73" s="14">
        <v>22854.5</v>
      </c>
      <c r="AV73" s="14">
        <v>23386</v>
      </c>
      <c r="AW73" s="14">
        <v>23917.5</v>
      </c>
      <c r="AX73" s="14">
        <v>24449</v>
      </c>
      <c r="AY73" s="14">
        <v>24980.5</v>
      </c>
      <c r="AZ73" s="14">
        <v>25512</v>
      </c>
      <c r="BA73" s="14">
        <v>26043.5</v>
      </c>
      <c r="BB73" s="14">
        <v>26575</v>
      </c>
      <c r="BC73" s="14">
        <v>27106.5</v>
      </c>
      <c r="BD73" s="14">
        <v>27638</v>
      </c>
      <c r="BE73" s="14">
        <v>28169.5</v>
      </c>
      <c r="BF73" s="14">
        <v>28701</v>
      </c>
      <c r="BG73" s="14">
        <v>29232.5</v>
      </c>
      <c r="BH73" s="14">
        <v>29764</v>
      </c>
      <c r="BI73" s="14">
        <v>30295.5</v>
      </c>
      <c r="BJ73" s="14">
        <v>30827</v>
      </c>
      <c r="BK73" s="14">
        <v>31358.5</v>
      </c>
      <c r="BL73" s="14">
        <v>31890</v>
      </c>
    </row>
    <row r="74" spans="1:64" s="19" customFormat="1" ht="15.6" customHeight="1">
      <c r="A74" s="18">
        <v>891085</v>
      </c>
      <c r="B74" s="11" t="s">
        <v>84</v>
      </c>
      <c r="C74" s="12">
        <v>10592.5</v>
      </c>
      <c r="D74" s="13">
        <v>25</v>
      </c>
      <c r="E74" s="14">
        <v>423.7</v>
      </c>
      <c r="F74" s="14">
        <v>847.4</v>
      </c>
      <c r="G74" s="14">
        <v>1271.0999999999999</v>
      </c>
      <c r="H74" s="14">
        <v>1694.8</v>
      </c>
      <c r="I74" s="14">
        <v>2118.5</v>
      </c>
      <c r="J74" s="14">
        <v>2542.1999999999998</v>
      </c>
      <c r="K74" s="14">
        <v>2965.9</v>
      </c>
      <c r="L74" s="14">
        <v>3389.6</v>
      </c>
      <c r="M74" s="14">
        <v>3813.2999999999997</v>
      </c>
      <c r="N74" s="14">
        <v>4237</v>
      </c>
      <c r="O74" s="14">
        <v>4660.7</v>
      </c>
      <c r="P74" s="14">
        <v>5084.3999999999996</v>
      </c>
      <c r="Q74" s="14">
        <v>5508.0999999999995</v>
      </c>
      <c r="R74" s="14">
        <v>5931.8</v>
      </c>
      <c r="S74" s="14">
        <v>6355.5</v>
      </c>
      <c r="T74" s="14">
        <v>6779.2</v>
      </c>
      <c r="U74" s="14">
        <v>7202.9</v>
      </c>
      <c r="V74" s="14">
        <v>7626.5999999999995</v>
      </c>
      <c r="W74" s="14">
        <v>8050.3</v>
      </c>
      <c r="X74" s="14">
        <v>8474</v>
      </c>
      <c r="Y74" s="14">
        <v>8897.6999999999989</v>
      </c>
      <c r="Z74" s="14">
        <v>9321.4</v>
      </c>
      <c r="AA74" s="14">
        <v>9745.1</v>
      </c>
      <c r="AB74" s="14">
        <v>10168.799999999999</v>
      </c>
      <c r="AC74" s="14">
        <v>10592.5</v>
      </c>
      <c r="AD74" s="14">
        <v>11016.199999999999</v>
      </c>
      <c r="AE74" s="14">
        <v>11439.9</v>
      </c>
      <c r="AF74" s="14">
        <v>11863.6</v>
      </c>
      <c r="AG74" s="14">
        <v>12287.3</v>
      </c>
      <c r="AH74" s="14">
        <v>12711</v>
      </c>
      <c r="AI74" s="14">
        <v>13134.699999999999</v>
      </c>
      <c r="AJ74" s="14">
        <v>13558.4</v>
      </c>
      <c r="AK74" s="14">
        <v>13982.1</v>
      </c>
      <c r="AL74" s="14">
        <v>14405.8</v>
      </c>
      <c r="AM74" s="14">
        <v>14829.5</v>
      </c>
      <c r="AN74" s="14">
        <v>15253.199999999999</v>
      </c>
      <c r="AO74" s="14">
        <v>15676.9</v>
      </c>
      <c r="AP74" s="14">
        <v>16100.6</v>
      </c>
      <c r="AQ74" s="14">
        <v>16524.3</v>
      </c>
      <c r="AR74" s="14">
        <v>16948</v>
      </c>
      <c r="AS74" s="14">
        <v>17371.7</v>
      </c>
      <c r="AT74" s="14">
        <v>17795.399999999998</v>
      </c>
      <c r="AU74" s="14">
        <v>18219.099999999999</v>
      </c>
      <c r="AV74" s="14">
        <v>18642.8</v>
      </c>
      <c r="AW74" s="14">
        <v>19066.5</v>
      </c>
      <c r="AX74" s="14">
        <v>19490.2</v>
      </c>
      <c r="AY74" s="14">
        <v>19913.899999999998</v>
      </c>
      <c r="AZ74" s="14">
        <v>20337.599999999999</v>
      </c>
      <c r="BA74" s="14">
        <v>20761.3</v>
      </c>
      <c r="BB74" s="14">
        <v>21185</v>
      </c>
      <c r="BC74" s="14">
        <v>21608.7</v>
      </c>
      <c r="BD74" s="14">
        <v>22032.399999999998</v>
      </c>
      <c r="BE74" s="14">
        <v>22456.1</v>
      </c>
      <c r="BF74" s="14">
        <v>22879.8</v>
      </c>
      <c r="BG74" s="14">
        <v>23303.5</v>
      </c>
      <c r="BH74" s="14">
        <v>23727.200000000001</v>
      </c>
      <c r="BI74" s="14">
        <v>24150.899999999998</v>
      </c>
      <c r="BJ74" s="14">
        <v>24574.6</v>
      </c>
      <c r="BK74" s="14">
        <v>24998.3</v>
      </c>
      <c r="BL74" s="14">
        <v>25422</v>
      </c>
    </row>
    <row r="75" spans="1:64" s="19" customFormat="1">
      <c r="A75" s="18">
        <v>891095</v>
      </c>
      <c r="B75" s="11" t="s">
        <v>85</v>
      </c>
      <c r="C75" s="12">
        <v>14532</v>
      </c>
      <c r="D75" s="13">
        <v>30</v>
      </c>
      <c r="E75" s="14">
        <v>484.4</v>
      </c>
      <c r="F75" s="14">
        <v>968.8</v>
      </c>
      <c r="G75" s="14">
        <v>1453.1999999999998</v>
      </c>
      <c r="H75" s="14">
        <v>1937.6</v>
      </c>
      <c r="I75" s="14">
        <v>2422</v>
      </c>
      <c r="J75" s="14">
        <v>2906.3999999999996</v>
      </c>
      <c r="K75" s="14">
        <v>3390.7999999999997</v>
      </c>
      <c r="L75" s="14">
        <v>3875.2</v>
      </c>
      <c r="M75" s="14">
        <v>4359.5999999999995</v>
      </c>
      <c r="N75" s="14">
        <v>4844</v>
      </c>
      <c r="O75" s="14">
        <v>5328.4</v>
      </c>
      <c r="P75" s="14">
        <v>5812.7999999999993</v>
      </c>
      <c r="Q75" s="14">
        <v>6297.2</v>
      </c>
      <c r="R75" s="14">
        <v>6781.5999999999995</v>
      </c>
      <c r="S75" s="14">
        <v>7266</v>
      </c>
      <c r="T75" s="14">
        <v>7750.4</v>
      </c>
      <c r="U75" s="14">
        <v>8234.7999999999993</v>
      </c>
      <c r="V75" s="14">
        <v>8719.1999999999989</v>
      </c>
      <c r="W75" s="14">
        <v>9203.6</v>
      </c>
      <c r="X75" s="14">
        <v>9688</v>
      </c>
      <c r="Y75" s="14">
        <v>10172.4</v>
      </c>
      <c r="Z75" s="14">
        <v>10656.8</v>
      </c>
      <c r="AA75" s="14">
        <v>11141.199999999999</v>
      </c>
      <c r="AB75" s="14">
        <v>11625.599999999999</v>
      </c>
      <c r="AC75" s="14">
        <v>12110</v>
      </c>
      <c r="AD75" s="14">
        <v>12594.4</v>
      </c>
      <c r="AE75" s="14">
        <v>13078.8</v>
      </c>
      <c r="AF75" s="14">
        <v>13563.199999999999</v>
      </c>
      <c r="AG75" s="14">
        <v>14047.599999999999</v>
      </c>
      <c r="AH75" s="14">
        <v>14532</v>
      </c>
      <c r="AI75" s="14">
        <v>15016.4</v>
      </c>
      <c r="AJ75" s="14">
        <v>15500.8</v>
      </c>
      <c r="AK75" s="14">
        <v>15985.199999999999</v>
      </c>
      <c r="AL75" s="14">
        <v>16469.599999999999</v>
      </c>
      <c r="AM75" s="14">
        <v>16954</v>
      </c>
      <c r="AN75" s="14">
        <v>17438.399999999998</v>
      </c>
      <c r="AO75" s="14">
        <v>17922.8</v>
      </c>
      <c r="AP75" s="14">
        <v>18407.2</v>
      </c>
      <c r="AQ75" s="14">
        <v>18891.599999999999</v>
      </c>
      <c r="AR75" s="14">
        <v>19376</v>
      </c>
      <c r="AS75" s="14">
        <v>19860.399999999998</v>
      </c>
      <c r="AT75" s="14">
        <v>20344.8</v>
      </c>
      <c r="AU75" s="14">
        <v>20829.2</v>
      </c>
      <c r="AV75" s="14">
        <v>21313.599999999999</v>
      </c>
      <c r="AW75" s="14">
        <v>21798</v>
      </c>
      <c r="AX75" s="14">
        <v>22282.399999999998</v>
      </c>
      <c r="AY75" s="14">
        <v>22766.799999999999</v>
      </c>
      <c r="AZ75" s="14">
        <v>23251.199999999997</v>
      </c>
      <c r="BA75" s="14">
        <v>23735.599999999999</v>
      </c>
      <c r="BB75" s="14">
        <v>24220</v>
      </c>
      <c r="BC75" s="14">
        <v>24704.399999999998</v>
      </c>
      <c r="BD75" s="14">
        <v>25188.799999999999</v>
      </c>
      <c r="BE75" s="14">
        <v>25673.199999999997</v>
      </c>
      <c r="BF75" s="14">
        <v>26157.599999999999</v>
      </c>
      <c r="BG75" s="14">
        <v>26642</v>
      </c>
      <c r="BH75" s="14">
        <v>27126.399999999998</v>
      </c>
      <c r="BI75" s="14">
        <v>27610.799999999999</v>
      </c>
      <c r="BJ75" s="14">
        <v>28095.199999999997</v>
      </c>
      <c r="BK75" s="14">
        <v>28579.599999999999</v>
      </c>
      <c r="BL75" s="14">
        <v>29064</v>
      </c>
    </row>
    <row r="76" spans="1:64" s="19" customFormat="1" ht="21">
      <c r="A76" s="10">
        <v>891105</v>
      </c>
      <c r="B76" s="11" t="s">
        <v>86</v>
      </c>
      <c r="C76" s="12">
        <v>17465</v>
      </c>
      <c r="D76" s="13">
        <v>35</v>
      </c>
      <c r="E76" s="14">
        <v>499</v>
      </c>
      <c r="F76" s="14">
        <v>998</v>
      </c>
      <c r="G76" s="14">
        <v>1497</v>
      </c>
      <c r="H76" s="14">
        <v>1996</v>
      </c>
      <c r="I76" s="14">
        <v>2495</v>
      </c>
      <c r="J76" s="14">
        <v>2994</v>
      </c>
      <c r="K76" s="14">
        <v>3493</v>
      </c>
      <c r="L76" s="14">
        <v>3992</v>
      </c>
      <c r="M76" s="14">
        <v>4491</v>
      </c>
      <c r="N76" s="14">
        <v>4990</v>
      </c>
      <c r="O76" s="14">
        <v>5489</v>
      </c>
      <c r="P76" s="14">
        <v>5988</v>
      </c>
      <c r="Q76" s="14">
        <v>6487</v>
      </c>
      <c r="R76" s="14">
        <v>6986</v>
      </c>
      <c r="S76" s="14">
        <v>7485</v>
      </c>
      <c r="T76" s="14">
        <v>7984</v>
      </c>
      <c r="U76" s="14">
        <v>8483</v>
      </c>
      <c r="V76" s="14">
        <v>8982</v>
      </c>
      <c r="W76" s="14">
        <v>9481</v>
      </c>
      <c r="X76" s="14">
        <v>9980</v>
      </c>
      <c r="Y76" s="14">
        <v>10479</v>
      </c>
      <c r="Z76" s="14">
        <v>10978</v>
      </c>
      <c r="AA76" s="14">
        <v>11477</v>
      </c>
      <c r="AB76" s="14">
        <v>11976</v>
      </c>
      <c r="AC76" s="14">
        <v>12475</v>
      </c>
      <c r="AD76" s="14">
        <v>12974</v>
      </c>
      <c r="AE76" s="14">
        <v>13473</v>
      </c>
      <c r="AF76" s="14">
        <v>13972</v>
      </c>
      <c r="AG76" s="14">
        <v>14471</v>
      </c>
      <c r="AH76" s="14">
        <v>14970</v>
      </c>
      <c r="AI76" s="14">
        <v>15469</v>
      </c>
      <c r="AJ76" s="14">
        <v>15968</v>
      </c>
      <c r="AK76" s="14">
        <v>16467</v>
      </c>
      <c r="AL76" s="14">
        <v>16966</v>
      </c>
      <c r="AM76" s="14">
        <v>17465</v>
      </c>
      <c r="AN76" s="14">
        <v>17964</v>
      </c>
      <c r="AO76" s="14">
        <v>18463</v>
      </c>
      <c r="AP76" s="14">
        <v>18962</v>
      </c>
      <c r="AQ76" s="14">
        <v>19461</v>
      </c>
      <c r="AR76" s="14">
        <v>19960</v>
      </c>
      <c r="AS76" s="14">
        <v>20459</v>
      </c>
      <c r="AT76" s="14">
        <v>20958</v>
      </c>
      <c r="AU76" s="14">
        <v>21457</v>
      </c>
      <c r="AV76" s="14">
        <v>21956</v>
      </c>
      <c r="AW76" s="14">
        <v>22455</v>
      </c>
      <c r="AX76" s="14">
        <v>22954</v>
      </c>
      <c r="AY76" s="14">
        <v>23453</v>
      </c>
      <c r="AZ76" s="14">
        <v>23952</v>
      </c>
      <c r="BA76" s="14">
        <v>24451</v>
      </c>
      <c r="BB76" s="14">
        <v>24950</v>
      </c>
      <c r="BC76" s="14">
        <v>25449</v>
      </c>
      <c r="BD76" s="14">
        <v>25948</v>
      </c>
      <c r="BE76" s="14">
        <v>26447</v>
      </c>
      <c r="BF76" s="14">
        <v>26946</v>
      </c>
      <c r="BG76" s="14">
        <v>27445</v>
      </c>
      <c r="BH76" s="14">
        <v>27944</v>
      </c>
      <c r="BI76" s="14">
        <v>28443</v>
      </c>
      <c r="BJ76" s="14">
        <v>28942</v>
      </c>
      <c r="BK76" s="14">
        <v>29441</v>
      </c>
      <c r="BL76" s="14">
        <v>29940</v>
      </c>
    </row>
    <row r="77" spans="1:64" s="19" customFormat="1" ht="21">
      <c r="A77" s="10">
        <v>891115</v>
      </c>
      <c r="B77" s="11" t="s">
        <v>87</v>
      </c>
      <c r="C77" s="12">
        <v>17451</v>
      </c>
      <c r="D77" s="13">
        <v>45</v>
      </c>
      <c r="E77" s="14">
        <v>387.8</v>
      </c>
      <c r="F77" s="14">
        <v>775.6</v>
      </c>
      <c r="G77" s="14">
        <v>1163.4000000000001</v>
      </c>
      <c r="H77" s="14">
        <v>1551.2</v>
      </c>
      <c r="I77" s="14">
        <v>1939</v>
      </c>
      <c r="J77" s="14">
        <v>2326.8000000000002</v>
      </c>
      <c r="K77" s="14">
        <v>2714.6</v>
      </c>
      <c r="L77" s="14">
        <v>3102.4</v>
      </c>
      <c r="M77" s="14">
        <v>3490.2000000000003</v>
      </c>
      <c r="N77" s="14">
        <v>3878</v>
      </c>
      <c r="O77" s="14">
        <v>4265.8</v>
      </c>
      <c r="P77" s="14">
        <v>4653.6000000000004</v>
      </c>
      <c r="Q77" s="14">
        <v>5041.4000000000005</v>
      </c>
      <c r="R77" s="14">
        <v>5429.2</v>
      </c>
      <c r="S77" s="14">
        <v>5817</v>
      </c>
      <c r="T77" s="14">
        <v>6204.8</v>
      </c>
      <c r="U77" s="14">
        <v>6592.6</v>
      </c>
      <c r="V77" s="14">
        <v>6980.4000000000005</v>
      </c>
      <c r="W77" s="14">
        <v>7368.2</v>
      </c>
      <c r="X77" s="14">
        <v>7756</v>
      </c>
      <c r="Y77" s="14">
        <v>8143.8</v>
      </c>
      <c r="Z77" s="14">
        <v>8531.6</v>
      </c>
      <c r="AA77" s="14">
        <v>8919.4</v>
      </c>
      <c r="AB77" s="14">
        <v>9307.2000000000007</v>
      </c>
      <c r="AC77" s="14">
        <v>9695</v>
      </c>
      <c r="AD77" s="14">
        <v>10082.800000000001</v>
      </c>
      <c r="AE77" s="14">
        <v>10470.6</v>
      </c>
      <c r="AF77" s="14">
        <v>10858.4</v>
      </c>
      <c r="AG77" s="14">
        <v>11246.2</v>
      </c>
      <c r="AH77" s="14">
        <v>11634</v>
      </c>
      <c r="AI77" s="14">
        <v>12021.800000000001</v>
      </c>
      <c r="AJ77" s="14">
        <v>12409.6</v>
      </c>
      <c r="AK77" s="14">
        <v>12797.4</v>
      </c>
      <c r="AL77" s="14">
        <v>13185.2</v>
      </c>
      <c r="AM77" s="14">
        <v>13573</v>
      </c>
      <c r="AN77" s="14">
        <v>13960.800000000001</v>
      </c>
      <c r="AO77" s="14">
        <v>14348.6</v>
      </c>
      <c r="AP77" s="14">
        <v>14736.4</v>
      </c>
      <c r="AQ77" s="14">
        <v>15124.2</v>
      </c>
      <c r="AR77" s="14">
        <v>15512</v>
      </c>
      <c r="AS77" s="14">
        <v>15899.800000000001</v>
      </c>
      <c r="AT77" s="14">
        <v>16287.6</v>
      </c>
      <c r="AU77" s="14">
        <v>16675.400000000001</v>
      </c>
      <c r="AV77" s="14">
        <v>17063.2</v>
      </c>
      <c r="AW77" s="14">
        <v>17451</v>
      </c>
      <c r="AX77" s="14">
        <v>17838.8</v>
      </c>
      <c r="AY77" s="14">
        <v>18226.600000000002</v>
      </c>
      <c r="AZ77" s="14">
        <v>18614.400000000001</v>
      </c>
      <c r="BA77" s="14">
        <v>19002.2</v>
      </c>
      <c r="BB77" s="14">
        <v>19390</v>
      </c>
      <c r="BC77" s="14">
        <v>19777.8</v>
      </c>
      <c r="BD77" s="14">
        <v>20165.600000000002</v>
      </c>
      <c r="BE77" s="14">
        <v>20553.400000000001</v>
      </c>
      <c r="BF77" s="14">
        <v>20941.2</v>
      </c>
      <c r="BG77" s="14">
        <v>21329</v>
      </c>
      <c r="BH77" s="14">
        <v>21716.799999999999</v>
      </c>
      <c r="BI77" s="14">
        <v>22104.600000000002</v>
      </c>
      <c r="BJ77" s="14">
        <v>22492.400000000001</v>
      </c>
      <c r="BK77" s="14">
        <v>22880.2</v>
      </c>
      <c r="BL77" s="14">
        <v>23268</v>
      </c>
    </row>
    <row r="78" spans="1:64" s="19" customFormat="1" ht="21">
      <c r="A78" s="10">
        <v>891125</v>
      </c>
      <c r="B78" s="11" t="s">
        <v>88</v>
      </c>
      <c r="C78" s="12">
        <v>14835</v>
      </c>
      <c r="D78" s="13">
        <v>30</v>
      </c>
      <c r="E78" s="14">
        <v>494.5</v>
      </c>
      <c r="F78" s="14">
        <v>989</v>
      </c>
      <c r="G78" s="14">
        <v>1483.5</v>
      </c>
      <c r="H78" s="14">
        <v>1978</v>
      </c>
      <c r="I78" s="14">
        <v>2472.5</v>
      </c>
      <c r="J78" s="14">
        <v>2967</v>
      </c>
      <c r="K78" s="14">
        <v>3461.5</v>
      </c>
      <c r="L78" s="14">
        <v>3956</v>
      </c>
      <c r="M78" s="14">
        <v>4450.5</v>
      </c>
      <c r="N78" s="14">
        <v>4945</v>
      </c>
      <c r="O78" s="14">
        <v>5439.5</v>
      </c>
      <c r="P78" s="14">
        <v>5934</v>
      </c>
      <c r="Q78" s="14">
        <v>6428.5</v>
      </c>
      <c r="R78" s="14">
        <v>6923</v>
      </c>
      <c r="S78" s="14">
        <v>7417.5</v>
      </c>
      <c r="T78" s="14">
        <v>7912</v>
      </c>
      <c r="U78" s="14">
        <v>8406.5</v>
      </c>
      <c r="V78" s="14">
        <v>8901</v>
      </c>
      <c r="W78" s="14">
        <v>9395.5</v>
      </c>
      <c r="X78" s="14">
        <v>9890</v>
      </c>
      <c r="Y78" s="14">
        <v>10384.5</v>
      </c>
      <c r="Z78" s="14">
        <v>10879</v>
      </c>
      <c r="AA78" s="14">
        <v>11373.5</v>
      </c>
      <c r="AB78" s="14">
        <v>11868</v>
      </c>
      <c r="AC78" s="14">
        <v>12362.5</v>
      </c>
      <c r="AD78" s="14">
        <v>12857</v>
      </c>
      <c r="AE78" s="14">
        <v>13351.5</v>
      </c>
      <c r="AF78" s="14">
        <v>13846</v>
      </c>
      <c r="AG78" s="14">
        <v>14340.5</v>
      </c>
      <c r="AH78" s="14">
        <v>14835</v>
      </c>
      <c r="AI78" s="14">
        <v>15329.5</v>
      </c>
      <c r="AJ78" s="14">
        <v>15824</v>
      </c>
      <c r="AK78" s="14">
        <v>16318.5</v>
      </c>
      <c r="AL78" s="14">
        <v>16813</v>
      </c>
      <c r="AM78" s="14">
        <v>17307.5</v>
      </c>
      <c r="AN78" s="14">
        <v>17802</v>
      </c>
      <c r="AO78" s="14">
        <v>18296.5</v>
      </c>
      <c r="AP78" s="14">
        <v>18791</v>
      </c>
      <c r="AQ78" s="14">
        <v>19285.5</v>
      </c>
      <c r="AR78" s="14">
        <v>19780</v>
      </c>
      <c r="AS78" s="14">
        <v>20274.5</v>
      </c>
      <c r="AT78" s="14">
        <v>20769</v>
      </c>
      <c r="AU78" s="14">
        <v>21263.5</v>
      </c>
      <c r="AV78" s="14">
        <v>21758</v>
      </c>
      <c r="AW78" s="14">
        <v>22252.5</v>
      </c>
      <c r="AX78" s="14">
        <v>22747</v>
      </c>
      <c r="AY78" s="14">
        <v>23241.5</v>
      </c>
      <c r="AZ78" s="14">
        <v>23736</v>
      </c>
      <c r="BA78" s="14">
        <v>24230.5</v>
      </c>
      <c r="BB78" s="14">
        <v>24725</v>
      </c>
      <c r="BC78" s="14">
        <v>25219.5</v>
      </c>
      <c r="BD78" s="14">
        <v>25714</v>
      </c>
      <c r="BE78" s="14">
        <v>26208.5</v>
      </c>
      <c r="BF78" s="14">
        <v>26703</v>
      </c>
      <c r="BG78" s="14">
        <v>27197.5</v>
      </c>
      <c r="BH78" s="14">
        <v>27692</v>
      </c>
      <c r="BI78" s="14">
        <v>28186.5</v>
      </c>
      <c r="BJ78" s="14">
        <v>28681</v>
      </c>
      <c r="BK78" s="14">
        <v>29175.5</v>
      </c>
      <c r="BL78" s="14">
        <v>29670</v>
      </c>
    </row>
    <row r="79" spans="1:64" s="19" customFormat="1" ht="21">
      <c r="A79" s="10">
        <v>891135</v>
      </c>
      <c r="B79" s="11" t="s">
        <v>89</v>
      </c>
      <c r="C79" s="12">
        <v>12477</v>
      </c>
      <c r="D79" s="13">
        <v>30</v>
      </c>
      <c r="E79" s="14">
        <v>415.9</v>
      </c>
      <c r="F79" s="14">
        <v>831.8</v>
      </c>
      <c r="G79" s="14">
        <v>1247.6999999999998</v>
      </c>
      <c r="H79" s="14">
        <v>1663.6</v>
      </c>
      <c r="I79" s="14">
        <v>2079.5</v>
      </c>
      <c r="J79" s="14">
        <v>2495.3999999999996</v>
      </c>
      <c r="K79" s="14">
        <v>2911.2999999999997</v>
      </c>
      <c r="L79" s="14">
        <v>3327.2</v>
      </c>
      <c r="M79" s="14">
        <v>3743.1</v>
      </c>
      <c r="N79" s="14">
        <v>4159</v>
      </c>
      <c r="O79" s="14">
        <v>4574.8999999999996</v>
      </c>
      <c r="P79" s="14">
        <v>4990.7999999999993</v>
      </c>
      <c r="Q79" s="14">
        <v>5406.7</v>
      </c>
      <c r="R79" s="14">
        <v>5822.5999999999995</v>
      </c>
      <c r="S79" s="14">
        <v>6238.5</v>
      </c>
      <c r="T79" s="14">
        <v>6654.4</v>
      </c>
      <c r="U79" s="14">
        <v>7070.2999999999993</v>
      </c>
      <c r="V79" s="14">
        <v>7486.2</v>
      </c>
      <c r="W79" s="14">
        <v>7902.0999999999995</v>
      </c>
      <c r="X79" s="14">
        <v>8318</v>
      </c>
      <c r="Y79" s="14">
        <v>8733.9</v>
      </c>
      <c r="Z79" s="14">
        <v>9149.7999999999993</v>
      </c>
      <c r="AA79" s="14">
        <v>9565.6999999999989</v>
      </c>
      <c r="AB79" s="14">
        <v>9981.5999999999985</v>
      </c>
      <c r="AC79" s="14">
        <v>10397.5</v>
      </c>
      <c r="AD79" s="14">
        <v>10813.4</v>
      </c>
      <c r="AE79" s="14">
        <v>11229.3</v>
      </c>
      <c r="AF79" s="14">
        <v>11645.199999999999</v>
      </c>
      <c r="AG79" s="14">
        <v>12061.099999999999</v>
      </c>
      <c r="AH79" s="14">
        <v>12477</v>
      </c>
      <c r="AI79" s="14">
        <v>12892.9</v>
      </c>
      <c r="AJ79" s="14">
        <v>13308.8</v>
      </c>
      <c r="AK79" s="14">
        <v>13724.699999999999</v>
      </c>
      <c r="AL79" s="14">
        <v>14140.599999999999</v>
      </c>
      <c r="AM79" s="14">
        <v>14556.5</v>
      </c>
      <c r="AN79" s="14">
        <v>14972.4</v>
      </c>
      <c r="AO79" s="14">
        <v>15388.3</v>
      </c>
      <c r="AP79" s="14">
        <v>15804.199999999999</v>
      </c>
      <c r="AQ79" s="14">
        <v>16220.099999999999</v>
      </c>
      <c r="AR79" s="14">
        <v>16636</v>
      </c>
      <c r="AS79" s="14">
        <v>17051.899999999998</v>
      </c>
      <c r="AT79" s="14">
        <v>17467.8</v>
      </c>
      <c r="AU79" s="14">
        <v>17883.7</v>
      </c>
      <c r="AV79" s="14">
        <v>18299.599999999999</v>
      </c>
      <c r="AW79" s="14">
        <v>18715.5</v>
      </c>
      <c r="AX79" s="14">
        <v>19131.399999999998</v>
      </c>
      <c r="AY79" s="14">
        <v>19547.3</v>
      </c>
      <c r="AZ79" s="14">
        <v>19963.199999999997</v>
      </c>
      <c r="BA79" s="14">
        <v>20379.099999999999</v>
      </c>
      <c r="BB79" s="14">
        <v>20795</v>
      </c>
      <c r="BC79" s="14">
        <v>21210.899999999998</v>
      </c>
      <c r="BD79" s="14">
        <v>21626.799999999999</v>
      </c>
      <c r="BE79" s="14">
        <v>22042.699999999997</v>
      </c>
      <c r="BF79" s="14">
        <v>22458.6</v>
      </c>
      <c r="BG79" s="14">
        <v>22874.5</v>
      </c>
      <c r="BH79" s="14">
        <v>23290.399999999998</v>
      </c>
      <c r="BI79" s="14">
        <v>23706.3</v>
      </c>
      <c r="BJ79" s="14">
        <v>24122.199999999997</v>
      </c>
      <c r="BK79" s="14">
        <v>24538.1</v>
      </c>
      <c r="BL79" s="14">
        <v>24954</v>
      </c>
    </row>
    <row r="80" spans="1:64" s="19" customFormat="1">
      <c r="A80" s="10">
        <v>891145</v>
      </c>
      <c r="B80" s="11" t="s">
        <v>90</v>
      </c>
      <c r="C80" s="12">
        <v>10216</v>
      </c>
      <c r="D80" s="13">
        <v>20</v>
      </c>
      <c r="E80" s="14">
        <v>510.8</v>
      </c>
      <c r="F80" s="14">
        <v>1021.6</v>
      </c>
      <c r="G80" s="14">
        <v>1532.4</v>
      </c>
      <c r="H80" s="14">
        <v>2043.2</v>
      </c>
      <c r="I80" s="14">
        <v>2554</v>
      </c>
      <c r="J80" s="14">
        <v>3064.8</v>
      </c>
      <c r="K80" s="14">
        <v>3575.6</v>
      </c>
      <c r="L80" s="14">
        <v>4086.4</v>
      </c>
      <c r="M80" s="14">
        <v>4597.2</v>
      </c>
      <c r="N80" s="14">
        <v>5108</v>
      </c>
      <c r="O80" s="14">
        <v>5618.8</v>
      </c>
      <c r="P80" s="14">
        <v>6129.6</v>
      </c>
      <c r="Q80" s="14">
        <v>6640.4000000000005</v>
      </c>
      <c r="R80" s="14">
        <v>7151.2</v>
      </c>
      <c r="S80" s="14">
        <v>7662</v>
      </c>
      <c r="T80" s="14">
        <v>8172.8</v>
      </c>
      <c r="U80" s="14">
        <v>8683.6</v>
      </c>
      <c r="V80" s="14">
        <v>9194.4</v>
      </c>
      <c r="W80" s="14">
        <v>9705.2000000000007</v>
      </c>
      <c r="X80" s="14">
        <v>10216</v>
      </c>
      <c r="Y80" s="14">
        <v>10726.800000000001</v>
      </c>
      <c r="Z80" s="14">
        <v>11237.6</v>
      </c>
      <c r="AA80" s="14">
        <v>11748.4</v>
      </c>
      <c r="AB80" s="14">
        <v>12259.2</v>
      </c>
      <c r="AC80" s="14">
        <v>12770</v>
      </c>
      <c r="AD80" s="14">
        <v>13280.800000000001</v>
      </c>
      <c r="AE80" s="14">
        <v>13791.6</v>
      </c>
      <c r="AF80" s="14">
        <v>14302.4</v>
      </c>
      <c r="AG80" s="14">
        <v>14813.2</v>
      </c>
      <c r="AH80" s="14">
        <v>15324</v>
      </c>
      <c r="AI80" s="14">
        <v>15834.800000000001</v>
      </c>
      <c r="AJ80" s="14">
        <v>16345.6</v>
      </c>
      <c r="AK80" s="14">
        <v>16856.400000000001</v>
      </c>
      <c r="AL80" s="14">
        <v>17367.2</v>
      </c>
      <c r="AM80" s="14">
        <v>17878</v>
      </c>
      <c r="AN80" s="14">
        <v>18388.8</v>
      </c>
      <c r="AO80" s="14">
        <v>18899.600000000002</v>
      </c>
      <c r="AP80" s="14">
        <v>19410.400000000001</v>
      </c>
      <c r="AQ80" s="14">
        <v>19921.2</v>
      </c>
      <c r="AR80" s="14">
        <v>20432</v>
      </c>
      <c r="AS80" s="14">
        <v>20942.8</v>
      </c>
      <c r="AT80" s="14">
        <v>21453.600000000002</v>
      </c>
      <c r="AU80" s="14">
        <v>21964.400000000001</v>
      </c>
      <c r="AV80" s="14">
        <v>22475.200000000001</v>
      </c>
      <c r="AW80" s="14">
        <v>22986</v>
      </c>
      <c r="AX80" s="14">
        <v>23496.799999999999</v>
      </c>
      <c r="AY80" s="14">
        <v>24007.600000000002</v>
      </c>
      <c r="AZ80" s="14">
        <v>24518.400000000001</v>
      </c>
      <c r="BA80" s="14">
        <v>25029.200000000001</v>
      </c>
      <c r="BB80" s="14">
        <v>25540</v>
      </c>
      <c r="BC80" s="14">
        <v>26050.799999999999</v>
      </c>
      <c r="BD80" s="14">
        <v>26561.600000000002</v>
      </c>
      <c r="BE80" s="14">
        <v>27072.400000000001</v>
      </c>
      <c r="BF80" s="14">
        <v>27583.200000000001</v>
      </c>
      <c r="BG80" s="14">
        <v>28094</v>
      </c>
      <c r="BH80" s="14">
        <v>28604.799999999999</v>
      </c>
      <c r="BI80" s="14">
        <v>29115.600000000002</v>
      </c>
      <c r="BJ80" s="14">
        <v>29626.400000000001</v>
      </c>
      <c r="BK80" s="14">
        <v>30137.200000000001</v>
      </c>
      <c r="BL80" s="14">
        <v>30648</v>
      </c>
    </row>
    <row r="81" spans="1:64" s="19" customFormat="1">
      <c r="A81" s="10">
        <v>891155</v>
      </c>
      <c r="B81" s="11" t="s">
        <v>91</v>
      </c>
      <c r="C81" s="12">
        <v>10405.5</v>
      </c>
      <c r="D81" s="13">
        <v>21</v>
      </c>
      <c r="E81" s="14">
        <v>495.5</v>
      </c>
      <c r="F81" s="14">
        <v>991</v>
      </c>
      <c r="G81" s="14">
        <v>1486.5</v>
      </c>
      <c r="H81" s="14">
        <v>1982</v>
      </c>
      <c r="I81" s="14">
        <v>2477.5</v>
      </c>
      <c r="J81" s="14">
        <v>2973</v>
      </c>
      <c r="K81" s="14">
        <v>3468.5</v>
      </c>
      <c r="L81" s="14">
        <v>3964</v>
      </c>
      <c r="M81" s="14">
        <v>4459.5</v>
      </c>
      <c r="N81" s="14">
        <v>4955</v>
      </c>
      <c r="O81" s="14">
        <v>5450.5</v>
      </c>
      <c r="P81" s="14">
        <v>5946</v>
      </c>
      <c r="Q81" s="14">
        <v>6441.5</v>
      </c>
      <c r="R81" s="14">
        <v>6937</v>
      </c>
      <c r="S81" s="14">
        <v>7432.5</v>
      </c>
      <c r="T81" s="14">
        <v>7928</v>
      </c>
      <c r="U81" s="14">
        <v>8423.5</v>
      </c>
      <c r="V81" s="14">
        <v>8919</v>
      </c>
      <c r="W81" s="14">
        <v>9414.5</v>
      </c>
      <c r="X81" s="14">
        <v>9910</v>
      </c>
      <c r="Y81" s="14">
        <v>10405.5</v>
      </c>
      <c r="Z81" s="14">
        <v>10901</v>
      </c>
      <c r="AA81" s="14">
        <v>11396.5</v>
      </c>
      <c r="AB81" s="14">
        <v>11892</v>
      </c>
      <c r="AC81" s="14">
        <v>12387.5</v>
      </c>
      <c r="AD81" s="14">
        <v>12883</v>
      </c>
      <c r="AE81" s="14">
        <v>13378.5</v>
      </c>
      <c r="AF81" s="14">
        <v>13874</v>
      </c>
      <c r="AG81" s="14">
        <v>14369.5</v>
      </c>
      <c r="AH81" s="14">
        <v>14865</v>
      </c>
      <c r="AI81" s="14">
        <v>15360.5</v>
      </c>
      <c r="AJ81" s="14">
        <v>15856</v>
      </c>
      <c r="AK81" s="14">
        <v>16351.5</v>
      </c>
      <c r="AL81" s="14">
        <v>16847</v>
      </c>
      <c r="AM81" s="14">
        <v>17342.5</v>
      </c>
      <c r="AN81" s="14">
        <v>17838</v>
      </c>
      <c r="AO81" s="14">
        <v>18333.5</v>
      </c>
      <c r="AP81" s="14">
        <v>18829</v>
      </c>
      <c r="AQ81" s="14">
        <v>19324.5</v>
      </c>
      <c r="AR81" s="14">
        <v>19820</v>
      </c>
      <c r="AS81" s="14">
        <v>20315.5</v>
      </c>
      <c r="AT81" s="14">
        <v>20811</v>
      </c>
      <c r="AU81" s="14">
        <v>21306.5</v>
      </c>
      <c r="AV81" s="14">
        <v>21802</v>
      </c>
      <c r="AW81" s="14">
        <v>22297.5</v>
      </c>
      <c r="AX81" s="14">
        <v>22793</v>
      </c>
      <c r="AY81" s="14">
        <v>23288.5</v>
      </c>
      <c r="AZ81" s="14">
        <v>23784</v>
      </c>
      <c r="BA81" s="14">
        <v>24279.5</v>
      </c>
      <c r="BB81" s="14">
        <v>24775</v>
      </c>
      <c r="BC81" s="14">
        <v>25270.5</v>
      </c>
      <c r="BD81" s="14">
        <v>25766</v>
      </c>
      <c r="BE81" s="14">
        <v>26261.5</v>
      </c>
      <c r="BF81" s="14">
        <v>26757</v>
      </c>
      <c r="BG81" s="14">
        <v>27252.5</v>
      </c>
      <c r="BH81" s="14">
        <v>27748</v>
      </c>
      <c r="BI81" s="14">
        <v>28243.5</v>
      </c>
      <c r="BJ81" s="14">
        <v>28739</v>
      </c>
      <c r="BK81" s="14">
        <v>29234.5</v>
      </c>
      <c r="BL81" s="14">
        <v>29730</v>
      </c>
    </row>
    <row r="82" spans="1:64" s="19" customFormat="1">
      <c r="A82" s="10">
        <v>891165</v>
      </c>
      <c r="B82" s="11" t="s">
        <v>92</v>
      </c>
      <c r="C82" s="12">
        <v>11046</v>
      </c>
      <c r="D82" s="13">
        <v>30</v>
      </c>
      <c r="E82" s="14">
        <v>368.2</v>
      </c>
      <c r="F82" s="14">
        <v>736.4</v>
      </c>
      <c r="G82" s="14">
        <v>1104.5999999999999</v>
      </c>
      <c r="H82" s="14">
        <v>1472.8</v>
      </c>
      <c r="I82" s="14">
        <v>1841</v>
      </c>
      <c r="J82" s="14">
        <v>2209.1999999999998</v>
      </c>
      <c r="K82" s="14">
        <v>2577.4</v>
      </c>
      <c r="L82" s="14">
        <v>2945.6</v>
      </c>
      <c r="M82" s="14">
        <v>3313.7999999999997</v>
      </c>
      <c r="N82" s="14">
        <v>3682</v>
      </c>
      <c r="O82" s="14">
        <v>4050.2</v>
      </c>
      <c r="P82" s="14">
        <v>4418.3999999999996</v>
      </c>
      <c r="Q82" s="14">
        <v>4786.5999999999995</v>
      </c>
      <c r="R82" s="14">
        <v>5154.8</v>
      </c>
      <c r="S82" s="14">
        <v>5523</v>
      </c>
      <c r="T82" s="14">
        <v>5891.2</v>
      </c>
      <c r="U82" s="14">
        <v>6259.4</v>
      </c>
      <c r="V82" s="14">
        <v>6627.5999999999995</v>
      </c>
      <c r="W82" s="14">
        <v>6995.8</v>
      </c>
      <c r="X82" s="14">
        <v>7364</v>
      </c>
      <c r="Y82" s="14">
        <v>7732.2</v>
      </c>
      <c r="Z82" s="14">
        <v>8100.4</v>
      </c>
      <c r="AA82" s="14">
        <v>8468.6</v>
      </c>
      <c r="AB82" s="14">
        <v>8836.7999999999993</v>
      </c>
      <c r="AC82" s="14">
        <v>9205</v>
      </c>
      <c r="AD82" s="14">
        <v>9573.1999999999989</v>
      </c>
      <c r="AE82" s="14">
        <v>9941.4</v>
      </c>
      <c r="AF82" s="14">
        <v>10309.6</v>
      </c>
      <c r="AG82" s="14">
        <v>10677.8</v>
      </c>
      <c r="AH82" s="14">
        <v>11046</v>
      </c>
      <c r="AI82" s="14">
        <v>11414.199999999999</v>
      </c>
      <c r="AJ82" s="14">
        <v>11782.4</v>
      </c>
      <c r="AK82" s="14">
        <v>12150.6</v>
      </c>
      <c r="AL82" s="14">
        <v>12518.8</v>
      </c>
      <c r="AM82" s="14">
        <v>12887</v>
      </c>
      <c r="AN82" s="14">
        <v>13255.199999999999</v>
      </c>
      <c r="AO82" s="14">
        <v>13623.4</v>
      </c>
      <c r="AP82" s="14">
        <v>13991.6</v>
      </c>
      <c r="AQ82" s="14">
        <v>14359.8</v>
      </c>
      <c r="AR82" s="14">
        <v>14728</v>
      </c>
      <c r="AS82" s="14">
        <v>15096.199999999999</v>
      </c>
      <c r="AT82" s="14">
        <v>15464.4</v>
      </c>
      <c r="AU82" s="14">
        <v>15832.6</v>
      </c>
      <c r="AV82" s="14">
        <v>16200.8</v>
      </c>
      <c r="AW82" s="14">
        <v>16569</v>
      </c>
      <c r="AX82" s="14">
        <v>16937.2</v>
      </c>
      <c r="AY82" s="14">
        <v>17305.399999999998</v>
      </c>
      <c r="AZ82" s="14">
        <v>17673.599999999999</v>
      </c>
      <c r="BA82" s="14">
        <v>18041.8</v>
      </c>
      <c r="BB82" s="14">
        <v>18410</v>
      </c>
      <c r="BC82" s="14">
        <v>18778.2</v>
      </c>
      <c r="BD82" s="14">
        <v>19146.399999999998</v>
      </c>
      <c r="BE82" s="14">
        <v>19514.599999999999</v>
      </c>
      <c r="BF82" s="14">
        <v>19882.8</v>
      </c>
      <c r="BG82" s="14">
        <v>20251</v>
      </c>
      <c r="BH82" s="14">
        <v>20619.2</v>
      </c>
      <c r="BI82" s="14">
        <v>20987.399999999998</v>
      </c>
      <c r="BJ82" s="14">
        <v>21355.599999999999</v>
      </c>
      <c r="BK82" s="14">
        <v>21723.8</v>
      </c>
      <c r="BL82" s="14">
        <v>22092</v>
      </c>
    </row>
    <row r="83" spans="1:64" s="19" customFormat="1" ht="12" customHeight="1">
      <c r="A83" s="10">
        <v>891175</v>
      </c>
      <c r="B83" s="11" t="s">
        <v>93</v>
      </c>
      <c r="C83" s="12">
        <v>12216</v>
      </c>
      <c r="D83" s="13">
        <v>40</v>
      </c>
      <c r="E83" s="14">
        <v>305.39999999999998</v>
      </c>
      <c r="F83" s="14">
        <v>610.79999999999995</v>
      </c>
      <c r="G83" s="14">
        <v>916.19999999999993</v>
      </c>
      <c r="H83" s="14">
        <v>1221.5999999999999</v>
      </c>
      <c r="I83" s="14">
        <v>1527</v>
      </c>
      <c r="J83" s="14">
        <v>1832.3999999999999</v>
      </c>
      <c r="K83" s="14">
        <v>2137.7999999999997</v>
      </c>
      <c r="L83" s="14">
        <v>2443.1999999999998</v>
      </c>
      <c r="M83" s="14">
        <v>2748.6</v>
      </c>
      <c r="N83" s="14">
        <v>3054</v>
      </c>
      <c r="O83" s="14">
        <v>3359.3999999999996</v>
      </c>
      <c r="P83" s="14">
        <v>3664.7999999999997</v>
      </c>
      <c r="Q83" s="14">
        <v>3970.2</v>
      </c>
      <c r="R83" s="14">
        <v>4275.5999999999995</v>
      </c>
      <c r="S83" s="14">
        <v>4581</v>
      </c>
      <c r="T83" s="14">
        <v>4886.3999999999996</v>
      </c>
      <c r="U83" s="14">
        <v>5191.7999999999993</v>
      </c>
      <c r="V83" s="14">
        <v>5497.2</v>
      </c>
      <c r="W83" s="14">
        <v>5802.5999999999995</v>
      </c>
      <c r="X83" s="14">
        <v>6108</v>
      </c>
      <c r="Y83" s="14">
        <v>6413.4</v>
      </c>
      <c r="Z83" s="14">
        <v>6718.7999999999993</v>
      </c>
      <c r="AA83" s="14">
        <v>7024.2</v>
      </c>
      <c r="AB83" s="14">
        <v>7329.5999999999995</v>
      </c>
      <c r="AC83" s="14">
        <v>7634.9999999999991</v>
      </c>
      <c r="AD83" s="14">
        <v>7940.4</v>
      </c>
      <c r="AE83" s="14">
        <v>8245.7999999999993</v>
      </c>
      <c r="AF83" s="14">
        <v>8551.1999999999989</v>
      </c>
      <c r="AG83" s="14">
        <v>8856.5999999999985</v>
      </c>
      <c r="AH83" s="14">
        <v>9162</v>
      </c>
      <c r="AI83" s="14">
        <v>9467.4</v>
      </c>
      <c r="AJ83" s="14">
        <v>9772.7999999999993</v>
      </c>
      <c r="AK83" s="14">
        <v>10078.199999999999</v>
      </c>
      <c r="AL83" s="14">
        <v>10383.599999999999</v>
      </c>
      <c r="AM83" s="14">
        <v>10689</v>
      </c>
      <c r="AN83" s="14">
        <v>10994.4</v>
      </c>
      <c r="AO83" s="14">
        <v>11299.8</v>
      </c>
      <c r="AP83" s="14">
        <v>11605.199999999999</v>
      </c>
      <c r="AQ83" s="14">
        <v>11910.599999999999</v>
      </c>
      <c r="AR83" s="14">
        <v>12216</v>
      </c>
      <c r="AS83" s="14">
        <v>12521.4</v>
      </c>
      <c r="AT83" s="14">
        <v>12826.8</v>
      </c>
      <c r="AU83" s="14">
        <v>13132.199999999999</v>
      </c>
      <c r="AV83" s="14">
        <v>13437.599999999999</v>
      </c>
      <c r="AW83" s="14">
        <v>13742.999999999998</v>
      </c>
      <c r="AX83" s="14">
        <v>14048.4</v>
      </c>
      <c r="AY83" s="14">
        <v>14353.8</v>
      </c>
      <c r="AZ83" s="14">
        <v>14659.199999999999</v>
      </c>
      <c r="BA83" s="14">
        <v>14964.599999999999</v>
      </c>
      <c r="BB83" s="14">
        <v>15269.999999999998</v>
      </c>
      <c r="BC83" s="14">
        <v>15575.4</v>
      </c>
      <c r="BD83" s="14">
        <v>15880.8</v>
      </c>
      <c r="BE83" s="14">
        <v>16186.199999999999</v>
      </c>
      <c r="BF83" s="14">
        <v>16491.599999999999</v>
      </c>
      <c r="BG83" s="14">
        <v>16797</v>
      </c>
      <c r="BH83" s="14">
        <v>17102.399999999998</v>
      </c>
      <c r="BI83" s="14">
        <v>17407.8</v>
      </c>
      <c r="BJ83" s="14">
        <v>17713.199999999997</v>
      </c>
      <c r="BK83" s="14">
        <v>18018.599999999999</v>
      </c>
      <c r="BL83" s="14">
        <v>18324</v>
      </c>
    </row>
    <row r="84" spans="1:64" s="19" customFormat="1">
      <c r="A84" s="10">
        <v>891185</v>
      </c>
      <c r="B84" s="11" t="s">
        <v>94</v>
      </c>
      <c r="C84" s="12">
        <v>14964</v>
      </c>
      <c r="D84" s="13">
        <v>40</v>
      </c>
      <c r="E84" s="14">
        <v>374.1</v>
      </c>
      <c r="F84" s="14">
        <v>748.2</v>
      </c>
      <c r="G84" s="14">
        <v>1122.3000000000002</v>
      </c>
      <c r="H84" s="14">
        <v>1496.4</v>
      </c>
      <c r="I84" s="14">
        <v>1870.5</v>
      </c>
      <c r="J84" s="14">
        <v>2244.6000000000004</v>
      </c>
      <c r="K84" s="14">
        <v>2618.7000000000003</v>
      </c>
      <c r="L84" s="14">
        <v>2992.8</v>
      </c>
      <c r="M84" s="14">
        <v>3366.9</v>
      </c>
      <c r="N84" s="14">
        <v>3741</v>
      </c>
      <c r="O84" s="14">
        <v>4115.1000000000004</v>
      </c>
      <c r="P84" s="14">
        <v>4489.2000000000007</v>
      </c>
      <c r="Q84" s="14">
        <v>4863.3</v>
      </c>
      <c r="R84" s="14">
        <v>5237.4000000000005</v>
      </c>
      <c r="S84" s="14">
        <v>5611.5</v>
      </c>
      <c r="T84" s="14">
        <v>5985.6</v>
      </c>
      <c r="U84" s="14">
        <v>6359.7000000000007</v>
      </c>
      <c r="V84" s="14">
        <v>6733.8</v>
      </c>
      <c r="W84" s="14">
        <v>7107.9000000000005</v>
      </c>
      <c r="X84" s="14">
        <v>7482</v>
      </c>
      <c r="Y84" s="14">
        <v>7856.1</v>
      </c>
      <c r="Z84" s="14">
        <v>8230.2000000000007</v>
      </c>
      <c r="AA84" s="14">
        <v>8604.3000000000011</v>
      </c>
      <c r="AB84" s="14">
        <v>8978.4000000000015</v>
      </c>
      <c r="AC84" s="14">
        <v>9352.5</v>
      </c>
      <c r="AD84" s="14">
        <v>9726.6</v>
      </c>
      <c r="AE84" s="14">
        <v>10100.700000000001</v>
      </c>
      <c r="AF84" s="14">
        <v>10474.800000000001</v>
      </c>
      <c r="AG84" s="14">
        <v>10848.900000000001</v>
      </c>
      <c r="AH84" s="14">
        <v>11223</v>
      </c>
      <c r="AI84" s="14">
        <v>11597.1</v>
      </c>
      <c r="AJ84" s="14">
        <v>11971.2</v>
      </c>
      <c r="AK84" s="14">
        <v>12345.300000000001</v>
      </c>
      <c r="AL84" s="14">
        <v>12719.400000000001</v>
      </c>
      <c r="AM84" s="14">
        <v>13093.5</v>
      </c>
      <c r="AN84" s="14">
        <v>13467.6</v>
      </c>
      <c r="AO84" s="14">
        <v>13841.7</v>
      </c>
      <c r="AP84" s="14">
        <v>14215.800000000001</v>
      </c>
      <c r="AQ84" s="14">
        <v>14589.900000000001</v>
      </c>
      <c r="AR84" s="14">
        <v>14964</v>
      </c>
      <c r="AS84" s="14">
        <v>15338.1</v>
      </c>
      <c r="AT84" s="14">
        <v>15712.2</v>
      </c>
      <c r="AU84" s="14">
        <v>16086.300000000001</v>
      </c>
      <c r="AV84" s="14">
        <v>16460.400000000001</v>
      </c>
      <c r="AW84" s="14">
        <v>16834.5</v>
      </c>
      <c r="AX84" s="14">
        <v>17208.600000000002</v>
      </c>
      <c r="AY84" s="14">
        <v>17582.7</v>
      </c>
      <c r="AZ84" s="14">
        <v>17956.800000000003</v>
      </c>
      <c r="BA84" s="14">
        <v>18330.900000000001</v>
      </c>
      <c r="BB84" s="14">
        <v>18705</v>
      </c>
      <c r="BC84" s="14">
        <v>19079.100000000002</v>
      </c>
      <c r="BD84" s="14">
        <v>19453.2</v>
      </c>
      <c r="BE84" s="14">
        <v>19827.300000000003</v>
      </c>
      <c r="BF84" s="14">
        <v>20201.400000000001</v>
      </c>
      <c r="BG84" s="14">
        <v>20575.5</v>
      </c>
      <c r="BH84" s="14">
        <v>20949.600000000002</v>
      </c>
      <c r="BI84" s="14">
        <v>21323.7</v>
      </c>
      <c r="BJ84" s="14">
        <v>21697.800000000003</v>
      </c>
      <c r="BK84" s="14">
        <v>22071.9</v>
      </c>
      <c r="BL84" s="14">
        <v>22446</v>
      </c>
    </row>
    <row r="85" spans="1:64" s="19" customFormat="1" ht="21">
      <c r="A85" s="10">
        <v>891195</v>
      </c>
      <c r="B85" s="11" t="s">
        <v>95</v>
      </c>
      <c r="C85" s="12">
        <v>12322.800000000001</v>
      </c>
      <c r="D85" s="13">
        <v>28</v>
      </c>
      <c r="E85" s="14">
        <v>440.1</v>
      </c>
      <c r="F85" s="14">
        <v>880.2</v>
      </c>
      <c r="G85" s="14">
        <v>1320.3000000000002</v>
      </c>
      <c r="H85" s="14">
        <v>1760.4</v>
      </c>
      <c r="I85" s="14">
        <v>2200.5</v>
      </c>
      <c r="J85" s="14">
        <v>2640.6000000000004</v>
      </c>
      <c r="K85" s="14">
        <v>3080.7000000000003</v>
      </c>
      <c r="L85" s="14">
        <v>3520.8</v>
      </c>
      <c r="M85" s="14">
        <v>3960.9</v>
      </c>
      <c r="N85" s="14">
        <v>4401</v>
      </c>
      <c r="O85" s="14">
        <v>4841.1000000000004</v>
      </c>
      <c r="P85" s="14">
        <v>5281.2000000000007</v>
      </c>
      <c r="Q85" s="14">
        <v>5721.3</v>
      </c>
      <c r="R85" s="14">
        <v>6161.4000000000005</v>
      </c>
      <c r="S85" s="14">
        <v>6601.5</v>
      </c>
      <c r="T85" s="14">
        <v>7041.6</v>
      </c>
      <c r="U85" s="14">
        <v>7481.7000000000007</v>
      </c>
      <c r="V85" s="14">
        <v>7921.8</v>
      </c>
      <c r="W85" s="14">
        <v>8361.9</v>
      </c>
      <c r="X85" s="14">
        <v>8802</v>
      </c>
      <c r="Y85" s="14">
        <v>9242.1</v>
      </c>
      <c r="Z85" s="14">
        <v>9682.2000000000007</v>
      </c>
      <c r="AA85" s="14">
        <v>10122.300000000001</v>
      </c>
      <c r="AB85" s="14">
        <v>10562.400000000001</v>
      </c>
      <c r="AC85" s="14">
        <v>11002.5</v>
      </c>
      <c r="AD85" s="14">
        <v>11442.6</v>
      </c>
      <c r="AE85" s="14">
        <v>11882.7</v>
      </c>
      <c r="AF85" s="14">
        <v>12322.800000000001</v>
      </c>
      <c r="AG85" s="14">
        <v>12762.900000000001</v>
      </c>
      <c r="AH85" s="14">
        <v>13203</v>
      </c>
      <c r="AI85" s="14">
        <v>13643.1</v>
      </c>
      <c r="AJ85" s="14">
        <v>14083.2</v>
      </c>
      <c r="AK85" s="14">
        <v>14523.300000000001</v>
      </c>
      <c r="AL85" s="14">
        <v>14963.400000000001</v>
      </c>
      <c r="AM85" s="14">
        <v>15403.5</v>
      </c>
      <c r="AN85" s="14">
        <v>15843.6</v>
      </c>
      <c r="AO85" s="14">
        <v>16283.7</v>
      </c>
      <c r="AP85" s="14">
        <v>16723.8</v>
      </c>
      <c r="AQ85" s="14">
        <v>17163.900000000001</v>
      </c>
      <c r="AR85" s="14">
        <v>17604</v>
      </c>
      <c r="AS85" s="14">
        <v>18044.100000000002</v>
      </c>
      <c r="AT85" s="14">
        <v>18484.2</v>
      </c>
      <c r="AU85" s="14">
        <v>18924.3</v>
      </c>
      <c r="AV85" s="14">
        <v>19364.400000000001</v>
      </c>
      <c r="AW85" s="14">
        <v>19804.5</v>
      </c>
      <c r="AX85" s="14">
        <v>20244.600000000002</v>
      </c>
      <c r="AY85" s="14">
        <v>20684.7</v>
      </c>
      <c r="AZ85" s="14">
        <v>21124.800000000003</v>
      </c>
      <c r="BA85" s="14">
        <v>21564.9</v>
      </c>
      <c r="BB85" s="14">
        <v>22005</v>
      </c>
      <c r="BC85" s="14">
        <v>22445.100000000002</v>
      </c>
      <c r="BD85" s="14">
        <v>22885.200000000001</v>
      </c>
      <c r="BE85" s="14">
        <v>23325.300000000003</v>
      </c>
      <c r="BF85" s="14">
        <v>23765.4</v>
      </c>
      <c r="BG85" s="14">
        <v>24205.5</v>
      </c>
      <c r="BH85" s="14">
        <v>24645.600000000002</v>
      </c>
      <c r="BI85" s="14">
        <v>25085.7</v>
      </c>
      <c r="BJ85" s="14">
        <v>25525.800000000003</v>
      </c>
      <c r="BK85" s="14">
        <v>25965.9</v>
      </c>
      <c r="BL85" s="14">
        <v>26406</v>
      </c>
    </row>
    <row r="86" spans="1:64" s="19" customFormat="1" ht="21">
      <c r="A86" s="10">
        <v>891205</v>
      </c>
      <c r="B86" s="11" t="s">
        <v>96</v>
      </c>
      <c r="C86" s="12">
        <v>10032</v>
      </c>
      <c r="D86" s="13">
        <v>30</v>
      </c>
      <c r="E86" s="14">
        <v>334.4</v>
      </c>
      <c r="F86" s="14">
        <v>668.8</v>
      </c>
      <c r="G86" s="14">
        <v>1003.1999999999999</v>
      </c>
      <c r="H86" s="14">
        <v>1337.6</v>
      </c>
      <c r="I86" s="14">
        <v>1672</v>
      </c>
      <c r="J86" s="14">
        <v>2006.3999999999999</v>
      </c>
      <c r="K86" s="14">
        <v>2340.7999999999997</v>
      </c>
      <c r="L86" s="14">
        <v>2675.2</v>
      </c>
      <c r="M86" s="14">
        <v>3009.6</v>
      </c>
      <c r="N86" s="14">
        <v>3344</v>
      </c>
      <c r="O86" s="14">
        <v>3678.3999999999996</v>
      </c>
      <c r="P86" s="14">
        <v>4012.7999999999997</v>
      </c>
      <c r="Q86" s="14">
        <v>4347.2</v>
      </c>
      <c r="R86" s="14">
        <v>4681.5999999999995</v>
      </c>
      <c r="S86" s="14">
        <v>5016</v>
      </c>
      <c r="T86" s="14">
        <v>5350.4</v>
      </c>
      <c r="U86" s="14">
        <v>5684.7999999999993</v>
      </c>
      <c r="V86" s="14">
        <v>6019.2</v>
      </c>
      <c r="W86" s="14">
        <v>6353.5999999999995</v>
      </c>
      <c r="X86" s="14">
        <v>6688</v>
      </c>
      <c r="Y86" s="14">
        <v>7022.4</v>
      </c>
      <c r="Z86" s="14">
        <v>7356.7999999999993</v>
      </c>
      <c r="AA86" s="14">
        <v>7691.2</v>
      </c>
      <c r="AB86" s="14">
        <v>8025.5999999999995</v>
      </c>
      <c r="AC86" s="14">
        <v>8360</v>
      </c>
      <c r="AD86" s="14">
        <v>8694.4</v>
      </c>
      <c r="AE86" s="14">
        <v>9028.7999999999993</v>
      </c>
      <c r="AF86" s="14">
        <v>9363.1999999999989</v>
      </c>
      <c r="AG86" s="14">
        <v>9697.5999999999985</v>
      </c>
      <c r="AH86" s="14">
        <v>10032</v>
      </c>
      <c r="AI86" s="14">
        <v>10366.4</v>
      </c>
      <c r="AJ86" s="14">
        <v>10700.8</v>
      </c>
      <c r="AK86" s="14">
        <v>11035.199999999999</v>
      </c>
      <c r="AL86" s="14">
        <v>11369.599999999999</v>
      </c>
      <c r="AM86" s="14">
        <v>11704</v>
      </c>
      <c r="AN86" s="14">
        <v>12038.4</v>
      </c>
      <c r="AO86" s="14">
        <v>12372.8</v>
      </c>
      <c r="AP86" s="14">
        <v>12707.199999999999</v>
      </c>
      <c r="AQ86" s="14">
        <v>13041.599999999999</v>
      </c>
      <c r="AR86" s="14">
        <v>13376</v>
      </c>
      <c r="AS86" s="14">
        <v>13710.4</v>
      </c>
      <c r="AT86" s="14">
        <v>14044.8</v>
      </c>
      <c r="AU86" s="14">
        <v>14379.199999999999</v>
      </c>
      <c r="AV86" s="14">
        <v>14713.599999999999</v>
      </c>
      <c r="AW86" s="14">
        <v>15047.999999999998</v>
      </c>
      <c r="AX86" s="14">
        <v>15382.4</v>
      </c>
      <c r="AY86" s="14">
        <v>15716.8</v>
      </c>
      <c r="AZ86" s="14">
        <v>16051.199999999999</v>
      </c>
      <c r="BA86" s="14">
        <v>16385.599999999999</v>
      </c>
      <c r="BB86" s="14">
        <v>16720</v>
      </c>
      <c r="BC86" s="14">
        <v>17054.399999999998</v>
      </c>
      <c r="BD86" s="14">
        <v>17388.8</v>
      </c>
      <c r="BE86" s="14">
        <v>17723.199999999997</v>
      </c>
      <c r="BF86" s="14">
        <v>18057.599999999999</v>
      </c>
      <c r="BG86" s="14">
        <v>18392</v>
      </c>
      <c r="BH86" s="14">
        <v>18726.399999999998</v>
      </c>
      <c r="BI86" s="14">
        <v>19060.8</v>
      </c>
      <c r="BJ86" s="14">
        <v>19395.199999999997</v>
      </c>
      <c r="BK86" s="14">
        <v>19729.599999999999</v>
      </c>
      <c r="BL86" s="14">
        <v>20064</v>
      </c>
    </row>
    <row r="87" spans="1:64" s="19" customFormat="1" ht="21">
      <c r="A87" s="10">
        <v>891305</v>
      </c>
      <c r="B87" s="11" t="s">
        <v>63</v>
      </c>
      <c r="C87" s="12">
        <v>22527</v>
      </c>
      <c r="D87" s="13">
        <v>30</v>
      </c>
      <c r="E87" s="14">
        <v>750.9</v>
      </c>
      <c r="F87" s="14">
        <v>1501.8</v>
      </c>
      <c r="G87" s="14">
        <v>2252.6999999999998</v>
      </c>
      <c r="H87" s="14">
        <v>3003.6</v>
      </c>
      <c r="I87" s="14">
        <v>3754.5</v>
      </c>
      <c r="J87" s="14">
        <v>4505.3999999999996</v>
      </c>
      <c r="K87" s="14">
        <v>5256.3</v>
      </c>
      <c r="L87" s="14">
        <v>6007.2</v>
      </c>
      <c r="M87" s="14">
        <v>6758.0999999999995</v>
      </c>
      <c r="N87" s="14">
        <v>7509</v>
      </c>
      <c r="O87" s="14">
        <v>8259.9</v>
      </c>
      <c r="P87" s="14">
        <v>9010.7999999999993</v>
      </c>
      <c r="Q87" s="14">
        <v>9761.6999999999989</v>
      </c>
      <c r="R87" s="14">
        <v>10512.6</v>
      </c>
      <c r="S87" s="14">
        <v>11263.5</v>
      </c>
      <c r="T87" s="14">
        <v>12014.4</v>
      </c>
      <c r="U87" s="14">
        <v>12765.3</v>
      </c>
      <c r="V87" s="14">
        <v>13516.199999999999</v>
      </c>
      <c r="W87" s="14">
        <v>14267.1</v>
      </c>
      <c r="X87" s="14">
        <v>15018</v>
      </c>
      <c r="Y87" s="14">
        <v>15768.9</v>
      </c>
      <c r="Z87" s="14">
        <v>16519.8</v>
      </c>
      <c r="AA87" s="14">
        <v>17270.7</v>
      </c>
      <c r="AB87" s="14">
        <v>18021.599999999999</v>
      </c>
      <c r="AC87" s="14">
        <v>18772.5</v>
      </c>
      <c r="AD87" s="14">
        <v>19523.399999999998</v>
      </c>
      <c r="AE87" s="14">
        <v>20274.3</v>
      </c>
      <c r="AF87" s="14">
        <v>21025.200000000001</v>
      </c>
      <c r="AG87" s="14">
        <v>21776.1</v>
      </c>
      <c r="AH87" s="14">
        <v>22527</v>
      </c>
      <c r="AI87" s="14">
        <v>23277.899999999998</v>
      </c>
      <c r="AJ87" s="14">
        <v>24028.799999999999</v>
      </c>
      <c r="AK87" s="14">
        <v>24779.7</v>
      </c>
      <c r="AL87" s="14">
        <v>25530.6</v>
      </c>
      <c r="AM87" s="14">
        <v>26281.5</v>
      </c>
      <c r="AN87" s="14">
        <v>27032.399999999998</v>
      </c>
      <c r="AO87" s="14">
        <v>27783.3</v>
      </c>
      <c r="AP87" s="14">
        <v>28534.2</v>
      </c>
      <c r="AQ87" s="14">
        <v>29285.1</v>
      </c>
      <c r="AR87" s="14">
        <v>30036</v>
      </c>
      <c r="AS87" s="14">
        <v>30786.899999999998</v>
      </c>
      <c r="AT87" s="14">
        <v>31537.8</v>
      </c>
      <c r="AU87" s="14">
        <v>32288.7</v>
      </c>
      <c r="AV87" s="14">
        <v>33039.599999999999</v>
      </c>
      <c r="AW87" s="14">
        <v>33790.5</v>
      </c>
      <c r="AX87" s="14">
        <v>34541.4</v>
      </c>
      <c r="AY87" s="14">
        <v>35292.299999999996</v>
      </c>
      <c r="AZ87" s="14">
        <v>36043.199999999997</v>
      </c>
      <c r="BA87" s="14">
        <v>36794.1</v>
      </c>
      <c r="BB87" s="14">
        <v>37545</v>
      </c>
      <c r="BC87" s="14">
        <v>38295.9</v>
      </c>
      <c r="BD87" s="14">
        <v>39046.799999999996</v>
      </c>
      <c r="BE87" s="14">
        <v>39797.699999999997</v>
      </c>
      <c r="BF87" s="14">
        <v>40548.6</v>
      </c>
      <c r="BG87" s="14">
        <v>41299.5</v>
      </c>
      <c r="BH87" s="14">
        <v>42050.400000000001</v>
      </c>
      <c r="BI87" s="14">
        <v>42801.299999999996</v>
      </c>
      <c r="BJ87" s="14">
        <v>43552.2</v>
      </c>
      <c r="BK87" s="14">
        <v>44303.1</v>
      </c>
      <c r="BL87" s="14">
        <v>45054</v>
      </c>
    </row>
    <row r="88" spans="1:64" s="19" customFormat="1" ht="21">
      <c r="A88" s="10">
        <v>891315</v>
      </c>
      <c r="B88" s="11" t="s">
        <v>64</v>
      </c>
      <c r="C88" s="12">
        <v>29490</v>
      </c>
      <c r="D88" s="13">
        <v>30</v>
      </c>
      <c r="E88" s="14">
        <v>983</v>
      </c>
      <c r="F88" s="14">
        <v>1966</v>
      </c>
      <c r="G88" s="14">
        <v>2949</v>
      </c>
      <c r="H88" s="14">
        <v>3932</v>
      </c>
      <c r="I88" s="14">
        <v>4915</v>
      </c>
      <c r="J88" s="14">
        <v>5898</v>
      </c>
      <c r="K88" s="14">
        <v>6881</v>
      </c>
      <c r="L88" s="14">
        <v>7864</v>
      </c>
      <c r="M88" s="14">
        <v>8847</v>
      </c>
      <c r="N88" s="14">
        <v>9830</v>
      </c>
      <c r="O88" s="14">
        <v>10813</v>
      </c>
      <c r="P88" s="14">
        <v>11796</v>
      </c>
      <c r="Q88" s="14">
        <v>12779</v>
      </c>
      <c r="R88" s="14">
        <v>13762</v>
      </c>
      <c r="S88" s="14">
        <v>14745</v>
      </c>
      <c r="T88" s="14">
        <v>15728</v>
      </c>
      <c r="U88" s="14">
        <v>16711</v>
      </c>
      <c r="V88" s="14">
        <v>17694</v>
      </c>
      <c r="W88" s="14">
        <v>18677</v>
      </c>
      <c r="X88" s="14">
        <v>19660</v>
      </c>
      <c r="Y88" s="14">
        <v>20643</v>
      </c>
      <c r="Z88" s="14">
        <v>21626</v>
      </c>
      <c r="AA88" s="14">
        <v>22609</v>
      </c>
      <c r="AB88" s="14">
        <v>23592</v>
      </c>
      <c r="AC88" s="14">
        <v>24575</v>
      </c>
      <c r="AD88" s="14">
        <v>25558</v>
      </c>
      <c r="AE88" s="14">
        <v>26541</v>
      </c>
      <c r="AF88" s="14">
        <v>27524</v>
      </c>
      <c r="AG88" s="14">
        <v>28507</v>
      </c>
      <c r="AH88" s="14">
        <v>29490</v>
      </c>
      <c r="AI88" s="14">
        <v>30473</v>
      </c>
      <c r="AJ88" s="14">
        <v>31456</v>
      </c>
      <c r="AK88" s="14">
        <v>32439</v>
      </c>
      <c r="AL88" s="14">
        <v>33422</v>
      </c>
      <c r="AM88" s="14">
        <v>34405</v>
      </c>
      <c r="AN88" s="14">
        <v>35388</v>
      </c>
      <c r="AO88" s="14">
        <v>36371</v>
      </c>
      <c r="AP88" s="14">
        <v>37354</v>
      </c>
      <c r="AQ88" s="14">
        <v>38337</v>
      </c>
      <c r="AR88" s="14">
        <v>39320</v>
      </c>
      <c r="AS88" s="14">
        <v>40303</v>
      </c>
      <c r="AT88" s="14">
        <v>41286</v>
      </c>
      <c r="AU88" s="14">
        <v>42269</v>
      </c>
      <c r="AV88" s="14">
        <v>43252</v>
      </c>
      <c r="AW88" s="14">
        <v>44235</v>
      </c>
      <c r="AX88" s="14">
        <v>45218</v>
      </c>
      <c r="AY88" s="14">
        <v>46201</v>
      </c>
      <c r="AZ88" s="14">
        <v>47184</v>
      </c>
      <c r="BA88" s="14">
        <v>48167</v>
      </c>
      <c r="BB88" s="14">
        <v>49150</v>
      </c>
      <c r="BC88" s="14">
        <v>50133</v>
      </c>
      <c r="BD88" s="14">
        <v>51116</v>
      </c>
      <c r="BE88" s="14">
        <v>52099</v>
      </c>
      <c r="BF88" s="14">
        <v>53082</v>
      </c>
      <c r="BG88" s="14">
        <v>54065</v>
      </c>
      <c r="BH88" s="14">
        <v>55048</v>
      </c>
      <c r="BI88" s="14">
        <v>56031</v>
      </c>
      <c r="BJ88" s="14">
        <v>57014</v>
      </c>
      <c r="BK88" s="14">
        <v>57997</v>
      </c>
      <c r="BL88" s="14">
        <v>58980</v>
      </c>
    </row>
    <row r="89" spans="1:64" s="19" customFormat="1" ht="21">
      <c r="A89" s="10">
        <v>891325</v>
      </c>
      <c r="B89" s="11" t="s">
        <v>65</v>
      </c>
      <c r="C89" s="12">
        <v>35497</v>
      </c>
      <c r="D89" s="13">
        <v>35</v>
      </c>
      <c r="E89" s="14">
        <v>1014.2</v>
      </c>
      <c r="F89" s="14">
        <v>2028.4</v>
      </c>
      <c r="G89" s="14">
        <v>3042.6000000000004</v>
      </c>
      <c r="H89" s="14">
        <v>4056.8</v>
      </c>
      <c r="I89" s="14">
        <v>5071</v>
      </c>
      <c r="J89" s="14">
        <v>6085.2000000000007</v>
      </c>
      <c r="K89" s="14">
        <v>7099.4000000000005</v>
      </c>
      <c r="L89" s="14">
        <v>8113.6</v>
      </c>
      <c r="M89" s="14">
        <v>9127.8000000000011</v>
      </c>
      <c r="N89" s="14">
        <v>10142</v>
      </c>
      <c r="O89" s="14">
        <v>11156.2</v>
      </c>
      <c r="P89" s="14">
        <v>12170.400000000001</v>
      </c>
      <c r="Q89" s="14">
        <v>13184.6</v>
      </c>
      <c r="R89" s="14">
        <v>14198.800000000001</v>
      </c>
      <c r="S89" s="14">
        <v>15213</v>
      </c>
      <c r="T89" s="14">
        <v>16227.2</v>
      </c>
      <c r="U89" s="14">
        <v>17241.400000000001</v>
      </c>
      <c r="V89" s="14">
        <v>18255.600000000002</v>
      </c>
      <c r="W89" s="14">
        <v>19269.8</v>
      </c>
      <c r="X89" s="14">
        <v>20284</v>
      </c>
      <c r="Y89" s="14">
        <v>21298.2</v>
      </c>
      <c r="Z89" s="14">
        <v>22312.400000000001</v>
      </c>
      <c r="AA89" s="14">
        <v>23326.600000000002</v>
      </c>
      <c r="AB89" s="14">
        <v>24340.800000000003</v>
      </c>
      <c r="AC89" s="14">
        <v>25355</v>
      </c>
      <c r="AD89" s="14">
        <v>26369.200000000001</v>
      </c>
      <c r="AE89" s="14">
        <v>27383.4</v>
      </c>
      <c r="AF89" s="14">
        <v>28397.600000000002</v>
      </c>
      <c r="AG89" s="14">
        <v>29411.800000000003</v>
      </c>
      <c r="AH89" s="14">
        <v>30426</v>
      </c>
      <c r="AI89" s="14">
        <v>31440.2</v>
      </c>
      <c r="AJ89" s="14">
        <v>32454.400000000001</v>
      </c>
      <c r="AK89" s="14">
        <v>33468.6</v>
      </c>
      <c r="AL89" s="14">
        <v>34482.800000000003</v>
      </c>
      <c r="AM89" s="14">
        <v>35497</v>
      </c>
      <c r="AN89" s="14">
        <v>36511.200000000004</v>
      </c>
      <c r="AO89" s="14">
        <v>37525.4</v>
      </c>
      <c r="AP89" s="14">
        <v>38539.599999999999</v>
      </c>
      <c r="AQ89" s="14">
        <v>39553.800000000003</v>
      </c>
      <c r="AR89" s="14">
        <v>40568</v>
      </c>
      <c r="AS89" s="14">
        <v>41582.200000000004</v>
      </c>
      <c r="AT89" s="14">
        <v>42596.4</v>
      </c>
      <c r="AU89" s="14">
        <v>43610.6</v>
      </c>
      <c r="AV89" s="14">
        <v>44624.800000000003</v>
      </c>
      <c r="AW89" s="14">
        <v>45639</v>
      </c>
      <c r="AX89" s="14">
        <v>46653.200000000004</v>
      </c>
      <c r="AY89" s="14">
        <v>47667.4</v>
      </c>
      <c r="AZ89" s="14">
        <v>48681.600000000006</v>
      </c>
      <c r="BA89" s="14">
        <v>49695.8</v>
      </c>
      <c r="BB89" s="14">
        <v>50710</v>
      </c>
      <c r="BC89" s="14">
        <v>51724.200000000004</v>
      </c>
      <c r="BD89" s="14">
        <v>52738.400000000001</v>
      </c>
      <c r="BE89" s="14">
        <v>53752.600000000006</v>
      </c>
      <c r="BF89" s="14">
        <v>54766.8</v>
      </c>
      <c r="BG89" s="14">
        <v>55781</v>
      </c>
      <c r="BH89" s="14">
        <v>56795.200000000004</v>
      </c>
      <c r="BI89" s="14">
        <v>57809.4</v>
      </c>
      <c r="BJ89" s="14">
        <v>58823.600000000006</v>
      </c>
      <c r="BK89" s="14">
        <v>59837.8</v>
      </c>
      <c r="BL89" s="14">
        <v>60852</v>
      </c>
    </row>
    <row r="90" spans="1:64" s="19" customFormat="1" ht="21">
      <c r="A90" s="10">
        <v>891335</v>
      </c>
      <c r="B90" s="11" t="s">
        <v>66</v>
      </c>
      <c r="C90" s="12">
        <v>22263</v>
      </c>
      <c r="D90" s="13">
        <v>30</v>
      </c>
      <c r="E90" s="14">
        <v>742.1</v>
      </c>
      <c r="F90" s="14">
        <v>1484.2</v>
      </c>
      <c r="G90" s="14">
        <v>2226.3000000000002</v>
      </c>
      <c r="H90" s="14">
        <v>2968.4</v>
      </c>
      <c r="I90" s="14">
        <v>3710.5</v>
      </c>
      <c r="J90" s="14">
        <v>4452.6000000000004</v>
      </c>
      <c r="K90" s="14">
        <v>5194.7</v>
      </c>
      <c r="L90" s="14">
        <v>5936.8</v>
      </c>
      <c r="M90" s="14">
        <v>6678.9000000000005</v>
      </c>
      <c r="N90" s="14">
        <v>7421</v>
      </c>
      <c r="O90" s="14">
        <v>8163.1</v>
      </c>
      <c r="P90" s="14">
        <v>8905.2000000000007</v>
      </c>
      <c r="Q90" s="14">
        <v>9647.3000000000011</v>
      </c>
      <c r="R90" s="14">
        <v>10389.4</v>
      </c>
      <c r="S90" s="14">
        <v>11131.5</v>
      </c>
      <c r="T90" s="14">
        <v>11873.6</v>
      </c>
      <c r="U90" s="14">
        <v>12615.7</v>
      </c>
      <c r="V90" s="14">
        <v>13357.800000000001</v>
      </c>
      <c r="W90" s="14">
        <v>14099.9</v>
      </c>
      <c r="X90" s="14">
        <v>14842</v>
      </c>
      <c r="Y90" s="14">
        <v>15584.1</v>
      </c>
      <c r="Z90" s="14">
        <v>16326.2</v>
      </c>
      <c r="AA90" s="14">
        <v>17068.3</v>
      </c>
      <c r="AB90" s="14">
        <v>17810.400000000001</v>
      </c>
      <c r="AC90" s="14">
        <v>18552.5</v>
      </c>
      <c r="AD90" s="14">
        <v>19294.600000000002</v>
      </c>
      <c r="AE90" s="14">
        <v>20036.7</v>
      </c>
      <c r="AF90" s="14">
        <v>20778.8</v>
      </c>
      <c r="AG90" s="14">
        <v>21520.9</v>
      </c>
      <c r="AH90" s="14">
        <v>22263</v>
      </c>
      <c r="AI90" s="14">
        <v>23005.100000000002</v>
      </c>
      <c r="AJ90" s="14">
        <v>23747.200000000001</v>
      </c>
      <c r="AK90" s="14">
        <v>24489.3</v>
      </c>
      <c r="AL90" s="14">
        <v>25231.4</v>
      </c>
      <c r="AM90" s="14">
        <v>25973.5</v>
      </c>
      <c r="AN90" s="14">
        <v>26715.600000000002</v>
      </c>
      <c r="AO90" s="14">
        <v>27457.7</v>
      </c>
      <c r="AP90" s="14">
        <v>28199.8</v>
      </c>
      <c r="AQ90" s="14">
        <v>28941.9</v>
      </c>
      <c r="AR90" s="14">
        <v>29684</v>
      </c>
      <c r="AS90" s="14">
        <v>30426.100000000002</v>
      </c>
      <c r="AT90" s="14">
        <v>31168.2</v>
      </c>
      <c r="AU90" s="14">
        <v>31910.3</v>
      </c>
      <c r="AV90" s="14">
        <v>32652.400000000001</v>
      </c>
      <c r="AW90" s="14">
        <v>33394.5</v>
      </c>
      <c r="AX90" s="14">
        <v>34136.6</v>
      </c>
      <c r="AY90" s="14">
        <v>34878.700000000004</v>
      </c>
      <c r="AZ90" s="14">
        <v>35620.800000000003</v>
      </c>
      <c r="BA90" s="14">
        <v>36362.9</v>
      </c>
      <c r="BB90" s="14">
        <v>37105</v>
      </c>
      <c r="BC90" s="14">
        <v>37847.1</v>
      </c>
      <c r="BD90" s="14">
        <v>38589.200000000004</v>
      </c>
      <c r="BE90" s="14">
        <v>39331.300000000003</v>
      </c>
      <c r="BF90" s="14">
        <v>40073.4</v>
      </c>
      <c r="BG90" s="14">
        <v>40815.5</v>
      </c>
      <c r="BH90" s="14">
        <v>41557.599999999999</v>
      </c>
      <c r="BI90" s="14">
        <v>42299.700000000004</v>
      </c>
      <c r="BJ90" s="14">
        <v>43041.8</v>
      </c>
      <c r="BK90" s="14">
        <v>43783.9</v>
      </c>
      <c r="BL90" s="14">
        <v>44526</v>
      </c>
    </row>
    <row r="91" spans="1:64" s="19" customFormat="1" ht="21">
      <c r="A91" s="10">
        <v>891345</v>
      </c>
      <c r="B91" s="11" t="s">
        <v>67</v>
      </c>
      <c r="C91" s="12">
        <v>40537</v>
      </c>
      <c r="D91" s="13">
        <v>35</v>
      </c>
      <c r="E91" s="14">
        <v>1158.2</v>
      </c>
      <c r="F91" s="14">
        <v>2316.4</v>
      </c>
      <c r="G91" s="14">
        <v>3474.6000000000004</v>
      </c>
      <c r="H91" s="14">
        <v>4632.8</v>
      </c>
      <c r="I91" s="14">
        <v>5791</v>
      </c>
      <c r="J91" s="14">
        <v>6949.2000000000007</v>
      </c>
      <c r="K91" s="14">
        <v>8107.4000000000005</v>
      </c>
      <c r="L91" s="14">
        <v>9265.6</v>
      </c>
      <c r="M91" s="14">
        <v>10423.800000000001</v>
      </c>
      <c r="N91" s="14">
        <v>11582</v>
      </c>
      <c r="O91" s="14">
        <v>12740.2</v>
      </c>
      <c r="P91" s="14">
        <v>13898.400000000001</v>
      </c>
      <c r="Q91" s="14">
        <v>15056.6</v>
      </c>
      <c r="R91" s="14">
        <v>16214.800000000001</v>
      </c>
      <c r="S91" s="14">
        <v>17373</v>
      </c>
      <c r="T91" s="14">
        <v>18531.2</v>
      </c>
      <c r="U91" s="14">
        <v>19689.400000000001</v>
      </c>
      <c r="V91" s="14">
        <v>20847.600000000002</v>
      </c>
      <c r="W91" s="14">
        <v>22005.8</v>
      </c>
      <c r="X91" s="14">
        <v>23164</v>
      </c>
      <c r="Y91" s="14">
        <v>24322.2</v>
      </c>
      <c r="Z91" s="14">
        <v>25480.400000000001</v>
      </c>
      <c r="AA91" s="14">
        <v>26638.600000000002</v>
      </c>
      <c r="AB91" s="14">
        <v>27796.800000000003</v>
      </c>
      <c r="AC91" s="14">
        <v>28955</v>
      </c>
      <c r="AD91" s="14">
        <v>30113.200000000001</v>
      </c>
      <c r="AE91" s="14">
        <v>31271.4</v>
      </c>
      <c r="AF91" s="14">
        <v>32429.600000000002</v>
      </c>
      <c r="AG91" s="14">
        <v>33587.800000000003</v>
      </c>
      <c r="AH91" s="14">
        <v>34746</v>
      </c>
      <c r="AI91" s="14">
        <v>35904.200000000004</v>
      </c>
      <c r="AJ91" s="14">
        <v>37062.400000000001</v>
      </c>
      <c r="AK91" s="14">
        <v>38220.6</v>
      </c>
      <c r="AL91" s="14">
        <v>39378.800000000003</v>
      </c>
      <c r="AM91" s="14">
        <v>40537</v>
      </c>
      <c r="AN91" s="14">
        <v>41695.200000000004</v>
      </c>
      <c r="AO91" s="14">
        <v>42853.4</v>
      </c>
      <c r="AP91" s="14">
        <v>44011.6</v>
      </c>
      <c r="AQ91" s="14">
        <v>45169.8</v>
      </c>
      <c r="AR91" s="14">
        <v>46328</v>
      </c>
      <c r="AS91" s="14">
        <v>47486.200000000004</v>
      </c>
      <c r="AT91" s="14">
        <v>48644.4</v>
      </c>
      <c r="AU91" s="14">
        <v>49802.6</v>
      </c>
      <c r="AV91" s="14">
        <v>50960.800000000003</v>
      </c>
      <c r="AW91" s="14">
        <v>52119</v>
      </c>
      <c r="AX91" s="14">
        <v>53277.200000000004</v>
      </c>
      <c r="AY91" s="14">
        <v>54435.4</v>
      </c>
      <c r="AZ91" s="14">
        <v>55593.600000000006</v>
      </c>
      <c r="BA91" s="14">
        <v>56751.8</v>
      </c>
      <c r="BB91" s="14">
        <v>57910</v>
      </c>
      <c r="BC91" s="14">
        <v>59068.200000000004</v>
      </c>
      <c r="BD91" s="14">
        <v>60226.400000000001</v>
      </c>
      <c r="BE91" s="14">
        <v>61384.600000000006</v>
      </c>
      <c r="BF91" s="14">
        <v>62542.8</v>
      </c>
      <c r="BG91" s="14">
        <v>63701</v>
      </c>
      <c r="BH91" s="14">
        <v>64859.200000000004</v>
      </c>
      <c r="BI91" s="14">
        <v>66017.400000000009</v>
      </c>
      <c r="BJ91" s="14">
        <v>67175.600000000006</v>
      </c>
      <c r="BK91" s="14">
        <v>68333.8</v>
      </c>
      <c r="BL91" s="14">
        <v>69492</v>
      </c>
    </row>
    <row r="92" spans="1:64" s="19" customFormat="1" ht="21">
      <c r="A92" s="10">
        <v>891355</v>
      </c>
      <c r="B92" s="11" t="s">
        <v>68</v>
      </c>
      <c r="C92" s="12">
        <v>36613.5</v>
      </c>
      <c r="D92" s="13">
        <v>35</v>
      </c>
      <c r="E92" s="14">
        <v>1046.0999999999999</v>
      </c>
      <c r="F92" s="14">
        <v>2092.1999999999998</v>
      </c>
      <c r="G92" s="14">
        <v>3138.2999999999997</v>
      </c>
      <c r="H92" s="14">
        <v>4184.3999999999996</v>
      </c>
      <c r="I92" s="14">
        <v>5230.5</v>
      </c>
      <c r="J92" s="14">
        <v>6276.5999999999995</v>
      </c>
      <c r="K92" s="14">
        <v>7322.6999999999989</v>
      </c>
      <c r="L92" s="14">
        <v>8368.7999999999993</v>
      </c>
      <c r="M92" s="14">
        <v>9414.9</v>
      </c>
      <c r="N92" s="14">
        <v>10461</v>
      </c>
      <c r="O92" s="14">
        <v>11507.099999999999</v>
      </c>
      <c r="P92" s="14">
        <v>12553.199999999999</v>
      </c>
      <c r="Q92" s="14">
        <v>13599.3</v>
      </c>
      <c r="R92" s="14">
        <v>14645.399999999998</v>
      </c>
      <c r="S92" s="14">
        <v>15691.499999999998</v>
      </c>
      <c r="T92" s="14">
        <v>16737.599999999999</v>
      </c>
      <c r="U92" s="14">
        <v>17783.699999999997</v>
      </c>
      <c r="V92" s="14">
        <v>18829.8</v>
      </c>
      <c r="W92" s="14">
        <v>19875.899999999998</v>
      </c>
      <c r="X92" s="14">
        <v>20922</v>
      </c>
      <c r="Y92" s="14">
        <v>21968.1</v>
      </c>
      <c r="Z92" s="14">
        <v>23014.199999999997</v>
      </c>
      <c r="AA92" s="14">
        <v>24060.3</v>
      </c>
      <c r="AB92" s="14">
        <v>25106.399999999998</v>
      </c>
      <c r="AC92" s="14">
        <v>26152.499999999996</v>
      </c>
      <c r="AD92" s="14">
        <v>27198.6</v>
      </c>
      <c r="AE92" s="14">
        <v>28244.699999999997</v>
      </c>
      <c r="AF92" s="14">
        <v>29290.799999999996</v>
      </c>
      <c r="AG92" s="14">
        <v>30336.899999999998</v>
      </c>
      <c r="AH92" s="14">
        <v>31382.999999999996</v>
      </c>
      <c r="AI92" s="14">
        <v>32429.1</v>
      </c>
      <c r="AJ92" s="14">
        <v>33475.199999999997</v>
      </c>
      <c r="AK92" s="14">
        <v>34521.299999999996</v>
      </c>
      <c r="AL92" s="14">
        <v>35567.399999999994</v>
      </c>
      <c r="AM92" s="14">
        <v>36613.5</v>
      </c>
      <c r="AN92" s="14">
        <v>37659.599999999999</v>
      </c>
      <c r="AO92" s="14">
        <v>38705.699999999997</v>
      </c>
      <c r="AP92" s="14">
        <v>39751.799999999996</v>
      </c>
      <c r="AQ92" s="14">
        <v>40797.899999999994</v>
      </c>
      <c r="AR92" s="14">
        <v>41844</v>
      </c>
      <c r="AS92" s="14">
        <v>42890.1</v>
      </c>
      <c r="AT92" s="14">
        <v>43936.2</v>
      </c>
      <c r="AU92" s="14">
        <v>44982.299999999996</v>
      </c>
      <c r="AV92" s="14">
        <v>46028.399999999994</v>
      </c>
      <c r="AW92" s="14">
        <v>47074.499999999993</v>
      </c>
      <c r="AX92" s="14">
        <v>48120.6</v>
      </c>
      <c r="AY92" s="14">
        <v>49166.7</v>
      </c>
      <c r="AZ92" s="14">
        <v>50212.799999999996</v>
      </c>
      <c r="BA92" s="14">
        <v>51258.899999999994</v>
      </c>
      <c r="BB92" s="14">
        <v>52304.999999999993</v>
      </c>
      <c r="BC92" s="14">
        <v>53351.1</v>
      </c>
      <c r="BD92" s="14">
        <v>54397.2</v>
      </c>
      <c r="BE92" s="14">
        <v>55443.299999999996</v>
      </c>
      <c r="BF92" s="14">
        <v>56489.399999999994</v>
      </c>
      <c r="BG92" s="14">
        <v>57535.499999999993</v>
      </c>
      <c r="BH92" s="14">
        <v>58581.599999999991</v>
      </c>
      <c r="BI92" s="14">
        <v>59627.7</v>
      </c>
      <c r="BJ92" s="14">
        <v>60673.799999999996</v>
      </c>
      <c r="BK92" s="14">
        <v>61719.899999999994</v>
      </c>
      <c r="BL92" s="14">
        <v>62765.999999999993</v>
      </c>
    </row>
    <row r="93" spans="1:64" s="19" customFormat="1" ht="21">
      <c r="A93" s="10">
        <v>891365</v>
      </c>
      <c r="B93" s="11" t="s">
        <v>69</v>
      </c>
      <c r="C93" s="12">
        <v>16242</v>
      </c>
      <c r="D93" s="13">
        <v>30</v>
      </c>
      <c r="E93" s="14">
        <v>541.4</v>
      </c>
      <c r="F93" s="14">
        <v>1082.8</v>
      </c>
      <c r="G93" s="14">
        <v>1624.1999999999998</v>
      </c>
      <c r="H93" s="14">
        <v>2165.6</v>
      </c>
      <c r="I93" s="14">
        <v>2707</v>
      </c>
      <c r="J93" s="14">
        <v>3248.3999999999996</v>
      </c>
      <c r="K93" s="14">
        <v>3789.7999999999997</v>
      </c>
      <c r="L93" s="14">
        <v>4331.2</v>
      </c>
      <c r="M93" s="14">
        <v>4872.5999999999995</v>
      </c>
      <c r="N93" s="14">
        <v>5414</v>
      </c>
      <c r="O93" s="14">
        <v>5955.4</v>
      </c>
      <c r="P93" s="14">
        <v>6496.7999999999993</v>
      </c>
      <c r="Q93" s="14">
        <v>7038.2</v>
      </c>
      <c r="R93" s="14">
        <v>7579.5999999999995</v>
      </c>
      <c r="S93" s="14">
        <v>8121</v>
      </c>
      <c r="T93" s="14">
        <v>8662.4</v>
      </c>
      <c r="U93" s="14">
        <v>9203.7999999999993</v>
      </c>
      <c r="V93" s="14">
        <v>9745.1999999999989</v>
      </c>
      <c r="W93" s="14">
        <v>10286.6</v>
      </c>
      <c r="X93" s="14">
        <v>10828</v>
      </c>
      <c r="Y93" s="14">
        <v>11369.4</v>
      </c>
      <c r="Z93" s="14">
        <v>11910.8</v>
      </c>
      <c r="AA93" s="14">
        <v>12452.199999999999</v>
      </c>
      <c r="AB93" s="14">
        <v>12993.599999999999</v>
      </c>
      <c r="AC93" s="14">
        <v>13535</v>
      </c>
      <c r="AD93" s="14">
        <v>14076.4</v>
      </c>
      <c r="AE93" s="14">
        <v>14617.8</v>
      </c>
      <c r="AF93" s="14">
        <v>15159.199999999999</v>
      </c>
      <c r="AG93" s="14">
        <v>15700.599999999999</v>
      </c>
      <c r="AH93" s="14">
        <v>16242</v>
      </c>
      <c r="AI93" s="14">
        <v>16783.399999999998</v>
      </c>
      <c r="AJ93" s="14">
        <v>17324.8</v>
      </c>
      <c r="AK93" s="14">
        <v>17866.2</v>
      </c>
      <c r="AL93" s="14">
        <v>18407.599999999999</v>
      </c>
      <c r="AM93" s="14">
        <v>18949</v>
      </c>
      <c r="AN93" s="14">
        <v>19490.399999999998</v>
      </c>
      <c r="AO93" s="14">
        <v>20031.8</v>
      </c>
      <c r="AP93" s="14">
        <v>20573.2</v>
      </c>
      <c r="AQ93" s="14">
        <v>21114.6</v>
      </c>
      <c r="AR93" s="14">
        <v>21656</v>
      </c>
      <c r="AS93" s="14">
        <v>22197.399999999998</v>
      </c>
      <c r="AT93" s="14">
        <v>22738.799999999999</v>
      </c>
      <c r="AU93" s="14">
        <v>23280.2</v>
      </c>
      <c r="AV93" s="14">
        <v>23821.599999999999</v>
      </c>
      <c r="AW93" s="14">
        <v>24363</v>
      </c>
      <c r="AX93" s="14">
        <v>24904.399999999998</v>
      </c>
      <c r="AY93" s="14">
        <v>25445.8</v>
      </c>
      <c r="AZ93" s="14">
        <v>25987.199999999997</v>
      </c>
      <c r="BA93" s="14">
        <v>26528.6</v>
      </c>
      <c r="BB93" s="14">
        <v>27070</v>
      </c>
      <c r="BC93" s="14">
        <v>27611.399999999998</v>
      </c>
      <c r="BD93" s="14">
        <v>28152.799999999999</v>
      </c>
      <c r="BE93" s="14">
        <v>28694.199999999997</v>
      </c>
      <c r="BF93" s="14">
        <v>29235.599999999999</v>
      </c>
      <c r="BG93" s="14">
        <v>29777</v>
      </c>
      <c r="BH93" s="14">
        <v>30318.399999999998</v>
      </c>
      <c r="BI93" s="14">
        <v>30859.8</v>
      </c>
      <c r="BJ93" s="14">
        <v>31401.199999999997</v>
      </c>
      <c r="BK93" s="14">
        <v>31942.6</v>
      </c>
      <c r="BL93" s="14">
        <v>32484</v>
      </c>
    </row>
    <row r="94" spans="1:64" s="19" customFormat="1" ht="21">
      <c r="A94" s="10">
        <v>891375</v>
      </c>
      <c r="B94" s="11" t="s">
        <v>70</v>
      </c>
      <c r="C94" s="12">
        <v>28413</v>
      </c>
      <c r="D94" s="13">
        <v>35</v>
      </c>
      <c r="E94" s="14">
        <v>811.8</v>
      </c>
      <c r="F94" s="14">
        <v>1623.6</v>
      </c>
      <c r="G94" s="14">
        <v>2435.3999999999996</v>
      </c>
      <c r="H94" s="14">
        <v>3247.2</v>
      </c>
      <c r="I94" s="14">
        <v>4059</v>
      </c>
      <c r="J94" s="14">
        <v>4870.7999999999993</v>
      </c>
      <c r="K94" s="14">
        <v>5682.5999999999995</v>
      </c>
      <c r="L94" s="14">
        <v>6494.4</v>
      </c>
      <c r="M94" s="14">
        <v>7306.2</v>
      </c>
      <c r="N94" s="14">
        <v>8118</v>
      </c>
      <c r="O94" s="14">
        <v>8929.7999999999993</v>
      </c>
      <c r="P94" s="14">
        <v>9741.5999999999985</v>
      </c>
      <c r="Q94" s="14">
        <v>10553.4</v>
      </c>
      <c r="R94" s="14">
        <v>11365.199999999999</v>
      </c>
      <c r="S94" s="14">
        <v>12177</v>
      </c>
      <c r="T94" s="14">
        <v>12988.8</v>
      </c>
      <c r="U94" s="14">
        <v>13800.599999999999</v>
      </c>
      <c r="V94" s="14">
        <v>14612.4</v>
      </c>
      <c r="W94" s="14">
        <v>15424.199999999999</v>
      </c>
      <c r="X94" s="14">
        <v>16236</v>
      </c>
      <c r="Y94" s="14">
        <v>17047.8</v>
      </c>
      <c r="Z94" s="14">
        <v>17859.599999999999</v>
      </c>
      <c r="AA94" s="14">
        <v>18671.399999999998</v>
      </c>
      <c r="AB94" s="14">
        <v>19483.199999999997</v>
      </c>
      <c r="AC94" s="14">
        <v>20295</v>
      </c>
      <c r="AD94" s="14">
        <v>21106.799999999999</v>
      </c>
      <c r="AE94" s="14">
        <v>21918.6</v>
      </c>
      <c r="AF94" s="14">
        <v>22730.399999999998</v>
      </c>
      <c r="AG94" s="14">
        <v>23542.199999999997</v>
      </c>
      <c r="AH94" s="14">
        <v>24354</v>
      </c>
      <c r="AI94" s="14">
        <v>25165.8</v>
      </c>
      <c r="AJ94" s="14">
        <v>25977.599999999999</v>
      </c>
      <c r="AK94" s="14">
        <v>26789.399999999998</v>
      </c>
      <c r="AL94" s="14">
        <v>27601.199999999997</v>
      </c>
      <c r="AM94" s="14">
        <v>28413</v>
      </c>
      <c r="AN94" s="14">
        <v>29224.799999999999</v>
      </c>
      <c r="AO94" s="14">
        <v>30036.6</v>
      </c>
      <c r="AP94" s="14">
        <v>30848.399999999998</v>
      </c>
      <c r="AQ94" s="14">
        <v>31660.199999999997</v>
      </c>
      <c r="AR94" s="14">
        <v>32472</v>
      </c>
      <c r="AS94" s="14">
        <v>33283.799999999996</v>
      </c>
      <c r="AT94" s="14">
        <v>34095.599999999999</v>
      </c>
      <c r="AU94" s="14">
        <v>34907.4</v>
      </c>
      <c r="AV94" s="14">
        <v>35719.199999999997</v>
      </c>
      <c r="AW94" s="14">
        <v>36531</v>
      </c>
      <c r="AX94" s="14">
        <v>37342.799999999996</v>
      </c>
      <c r="AY94" s="14">
        <v>38154.6</v>
      </c>
      <c r="AZ94" s="14">
        <v>38966.399999999994</v>
      </c>
      <c r="BA94" s="14">
        <v>39778.199999999997</v>
      </c>
      <c r="BB94" s="14">
        <v>40590</v>
      </c>
      <c r="BC94" s="14">
        <v>41401.799999999996</v>
      </c>
      <c r="BD94" s="14">
        <v>42213.599999999999</v>
      </c>
      <c r="BE94" s="14">
        <v>43025.399999999994</v>
      </c>
      <c r="BF94" s="14">
        <v>43837.2</v>
      </c>
      <c r="BG94" s="14">
        <v>44649</v>
      </c>
      <c r="BH94" s="14">
        <v>45460.799999999996</v>
      </c>
      <c r="BI94" s="14">
        <v>46272.6</v>
      </c>
      <c r="BJ94" s="14">
        <v>47084.399999999994</v>
      </c>
      <c r="BK94" s="14">
        <v>47896.2</v>
      </c>
      <c r="BL94" s="14">
        <v>48708</v>
      </c>
    </row>
    <row r="95" spans="1:64" s="19" customFormat="1" ht="21">
      <c r="A95" s="10">
        <v>891385</v>
      </c>
      <c r="B95" s="11" t="s">
        <v>71</v>
      </c>
      <c r="C95" s="12">
        <v>30086</v>
      </c>
      <c r="D95" s="13">
        <v>35</v>
      </c>
      <c r="E95" s="14">
        <v>859.6</v>
      </c>
      <c r="F95" s="14">
        <v>1719.2</v>
      </c>
      <c r="G95" s="14">
        <v>2578.8000000000002</v>
      </c>
      <c r="H95" s="14">
        <v>3438.4</v>
      </c>
      <c r="I95" s="14">
        <v>4298</v>
      </c>
      <c r="J95" s="14">
        <v>5157.6000000000004</v>
      </c>
      <c r="K95" s="14">
        <v>6017.2</v>
      </c>
      <c r="L95" s="14">
        <v>6876.8</v>
      </c>
      <c r="M95" s="14">
        <v>7736.4000000000005</v>
      </c>
      <c r="N95" s="14">
        <v>8596</v>
      </c>
      <c r="O95" s="14">
        <v>9455.6</v>
      </c>
      <c r="P95" s="14">
        <v>10315.200000000001</v>
      </c>
      <c r="Q95" s="14">
        <v>11174.800000000001</v>
      </c>
      <c r="R95" s="14">
        <v>12034.4</v>
      </c>
      <c r="S95" s="14">
        <v>12894</v>
      </c>
      <c r="T95" s="14">
        <v>13753.6</v>
      </c>
      <c r="U95" s="14">
        <v>14613.2</v>
      </c>
      <c r="V95" s="14">
        <v>15472.800000000001</v>
      </c>
      <c r="W95" s="14">
        <v>16332.4</v>
      </c>
      <c r="X95" s="14">
        <v>17192</v>
      </c>
      <c r="Y95" s="14">
        <v>18051.600000000002</v>
      </c>
      <c r="Z95" s="14">
        <v>18911.2</v>
      </c>
      <c r="AA95" s="14">
        <v>19770.8</v>
      </c>
      <c r="AB95" s="14">
        <v>20630.400000000001</v>
      </c>
      <c r="AC95" s="14">
        <v>21490</v>
      </c>
      <c r="AD95" s="14">
        <v>22349.600000000002</v>
      </c>
      <c r="AE95" s="14">
        <v>23209.200000000001</v>
      </c>
      <c r="AF95" s="14">
        <v>24068.799999999999</v>
      </c>
      <c r="AG95" s="14">
        <v>24928.400000000001</v>
      </c>
      <c r="AH95" s="14">
        <v>25788</v>
      </c>
      <c r="AI95" s="14">
        <v>26647.600000000002</v>
      </c>
      <c r="AJ95" s="14">
        <v>27507.200000000001</v>
      </c>
      <c r="AK95" s="14">
        <v>28366.799999999999</v>
      </c>
      <c r="AL95" s="14">
        <v>29226.400000000001</v>
      </c>
      <c r="AM95" s="14">
        <v>30086</v>
      </c>
      <c r="AN95" s="14">
        <v>30945.600000000002</v>
      </c>
      <c r="AO95" s="14">
        <v>31805.200000000001</v>
      </c>
      <c r="AP95" s="14">
        <v>32664.799999999999</v>
      </c>
      <c r="AQ95" s="14">
        <v>33524.400000000001</v>
      </c>
      <c r="AR95" s="14">
        <v>34384</v>
      </c>
      <c r="AS95" s="14">
        <v>35243.599999999999</v>
      </c>
      <c r="AT95" s="14">
        <v>36103.200000000004</v>
      </c>
      <c r="AU95" s="14">
        <v>36962.800000000003</v>
      </c>
      <c r="AV95" s="14">
        <v>37822.400000000001</v>
      </c>
      <c r="AW95" s="14">
        <v>38682</v>
      </c>
      <c r="AX95" s="14">
        <v>39541.599999999999</v>
      </c>
      <c r="AY95" s="14">
        <v>40401.200000000004</v>
      </c>
      <c r="AZ95" s="14">
        <v>41260.800000000003</v>
      </c>
      <c r="BA95" s="14">
        <v>42120.4</v>
      </c>
      <c r="BB95" s="14">
        <v>42980</v>
      </c>
      <c r="BC95" s="14">
        <v>43839.6</v>
      </c>
      <c r="BD95" s="14">
        <v>44699.200000000004</v>
      </c>
      <c r="BE95" s="14">
        <v>45558.8</v>
      </c>
      <c r="BF95" s="14">
        <v>46418.400000000001</v>
      </c>
      <c r="BG95" s="14">
        <v>47278</v>
      </c>
      <c r="BH95" s="14">
        <v>48137.599999999999</v>
      </c>
      <c r="BI95" s="14">
        <v>48997.200000000004</v>
      </c>
      <c r="BJ95" s="14">
        <v>49856.800000000003</v>
      </c>
      <c r="BK95" s="14">
        <v>50716.4</v>
      </c>
      <c r="BL95" s="14">
        <v>51576</v>
      </c>
    </row>
    <row r="96" spans="1:64" s="19" customFormat="1" ht="21">
      <c r="A96" s="10">
        <v>891395</v>
      </c>
      <c r="B96" s="11" t="s">
        <v>72</v>
      </c>
      <c r="C96" s="12">
        <v>18843</v>
      </c>
      <c r="D96" s="13">
        <v>30</v>
      </c>
      <c r="E96" s="14">
        <v>628.1</v>
      </c>
      <c r="F96" s="14">
        <v>1256.2</v>
      </c>
      <c r="G96" s="14">
        <v>1884.3000000000002</v>
      </c>
      <c r="H96" s="14">
        <v>2512.4</v>
      </c>
      <c r="I96" s="14">
        <v>3140.5</v>
      </c>
      <c r="J96" s="14">
        <v>3768.6000000000004</v>
      </c>
      <c r="K96" s="14">
        <v>4396.7</v>
      </c>
      <c r="L96" s="14">
        <v>5024.8</v>
      </c>
      <c r="M96" s="14">
        <v>5652.9000000000005</v>
      </c>
      <c r="N96" s="14">
        <v>6281</v>
      </c>
      <c r="O96" s="14">
        <v>6909.1</v>
      </c>
      <c r="P96" s="14">
        <v>7537.2000000000007</v>
      </c>
      <c r="Q96" s="14">
        <v>8165.3</v>
      </c>
      <c r="R96" s="14">
        <v>8793.4</v>
      </c>
      <c r="S96" s="14">
        <v>9421.5</v>
      </c>
      <c r="T96" s="14">
        <v>10049.6</v>
      </c>
      <c r="U96" s="14">
        <v>10677.7</v>
      </c>
      <c r="V96" s="14">
        <v>11305.800000000001</v>
      </c>
      <c r="W96" s="14">
        <v>11933.9</v>
      </c>
      <c r="X96" s="14">
        <v>12562</v>
      </c>
      <c r="Y96" s="14">
        <v>13190.1</v>
      </c>
      <c r="Z96" s="14">
        <v>13818.2</v>
      </c>
      <c r="AA96" s="14">
        <v>14446.300000000001</v>
      </c>
      <c r="AB96" s="14">
        <v>15074.400000000001</v>
      </c>
      <c r="AC96" s="14">
        <v>15702.5</v>
      </c>
      <c r="AD96" s="14">
        <v>16330.6</v>
      </c>
      <c r="AE96" s="14">
        <v>16958.7</v>
      </c>
      <c r="AF96" s="14">
        <v>17586.8</v>
      </c>
      <c r="AG96" s="14">
        <v>18214.900000000001</v>
      </c>
      <c r="AH96" s="14">
        <v>18843</v>
      </c>
      <c r="AI96" s="14">
        <v>19471.100000000002</v>
      </c>
      <c r="AJ96" s="14">
        <v>20099.2</v>
      </c>
      <c r="AK96" s="14">
        <v>20727.3</v>
      </c>
      <c r="AL96" s="14">
        <v>21355.4</v>
      </c>
      <c r="AM96" s="14">
        <v>21983.5</v>
      </c>
      <c r="AN96" s="14">
        <v>22611.600000000002</v>
      </c>
      <c r="AO96" s="14">
        <v>23239.7</v>
      </c>
      <c r="AP96" s="14">
        <v>23867.8</v>
      </c>
      <c r="AQ96" s="14">
        <v>24495.9</v>
      </c>
      <c r="AR96" s="14">
        <v>25124</v>
      </c>
      <c r="AS96" s="14">
        <v>25752.100000000002</v>
      </c>
      <c r="AT96" s="14">
        <v>26380.2</v>
      </c>
      <c r="AU96" s="14">
        <v>27008.3</v>
      </c>
      <c r="AV96" s="14">
        <v>27636.400000000001</v>
      </c>
      <c r="AW96" s="14">
        <v>28264.5</v>
      </c>
      <c r="AX96" s="14">
        <v>28892.600000000002</v>
      </c>
      <c r="AY96" s="14">
        <v>29520.7</v>
      </c>
      <c r="AZ96" s="14">
        <v>30148.800000000003</v>
      </c>
      <c r="BA96" s="14">
        <v>30776.9</v>
      </c>
      <c r="BB96" s="14">
        <v>31405</v>
      </c>
      <c r="BC96" s="14">
        <v>32033.100000000002</v>
      </c>
      <c r="BD96" s="14">
        <v>32661.200000000001</v>
      </c>
      <c r="BE96" s="14">
        <v>33289.300000000003</v>
      </c>
      <c r="BF96" s="14">
        <v>33917.4</v>
      </c>
      <c r="BG96" s="14">
        <v>34545.5</v>
      </c>
      <c r="BH96" s="14">
        <v>35173.599999999999</v>
      </c>
      <c r="BI96" s="14">
        <v>35801.700000000004</v>
      </c>
      <c r="BJ96" s="14">
        <v>36429.800000000003</v>
      </c>
      <c r="BK96" s="14">
        <v>37057.9</v>
      </c>
      <c r="BL96" s="14">
        <v>37686</v>
      </c>
    </row>
    <row r="97" spans="1:64" s="19" customFormat="1" ht="25.95" customHeight="1">
      <c r="A97" s="10">
        <v>891405</v>
      </c>
      <c r="B97" s="11" t="s">
        <v>73</v>
      </c>
      <c r="C97" s="12">
        <v>28346.5</v>
      </c>
      <c r="D97" s="13">
        <v>35</v>
      </c>
      <c r="E97" s="14">
        <v>809.9</v>
      </c>
      <c r="F97" s="14">
        <v>1619.8</v>
      </c>
      <c r="G97" s="14">
        <v>2429.6999999999998</v>
      </c>
      <c r="H97" s="14">
        <v>3239.6</v>
      </c>
      <c r="I97" s="14">
        <v>4049.5</v>
      </c>
      <c r="J97" s="14">
        <v>4859.3999999999996</v>
      </c>
      <c r="K97" s="14">
        <v>5669.3</v>
      </c>
      <c r="L97" s="14">
        <v>6479.2</v>
      </c>
      <c r="M97" s="14">
        <v>7289.0999999999995</v>
      </c>
      <c r="N97" s="14">
        <v>8099</v>
      </c>
      <c r="O97" s="14">
        <v>8908.9</v>
      </c>
      <c r="P97" s="14">
        <v>9718.7999999999993</v>
      </c>
      <c r="Q97" s="14">
        <v>10528.699999999999</v>
      </c>
      <c r="R97" s="14">
        <v>11338.6</v>
      </c>
      <c r="S97" s="14">
        <v>12148.5</v>
      </c>
      <c r="T97" s="14">
        <v>12958.4</v>
      </c>
      <c r="U97" s="14">
        <v>13768.3</v>
      </c>
      <c r="V97" s="14">
        <v>14578.199999999999</v>
      </c>
      <c r="W97" s="14">
        <v>15388.1</v>
      </c>
      <c r="X97" s="14">
        <v>16198</v>
      </c>
      <c r="Y97" s="14">
        <v>17007.899999999998</v>
      </c>
      <c r="Z97" s="14">
        <v>17817.8</v>
      </c>
      <c r="AA97" s="14">
        <v>18627.7</v>
      </c>
      <c r="AB97" s="14">
        <v>19437.599999999999</v>
      </c>
      <c r="AC97" s="14">
        <v>20247.5</v>
      </c>
      <c r="AD97" s="14">
        <v>21057.399999999998</v>
      </c>
      <c r="AE97" s="14">
        <v>21867.3</v>
      </c>
      <c r="AF97" s="14">
        <v>22677.200000000001</v>
      </c>
      <c r="AG97" s="14">
        <v>23487.1</v>
      </c>
      <c r="AH97" s="14">
        <v>24297</v>
      </c>
      <c r="AI97" s="14">
        <v>25106.899999999998</v>
      </c>
      <c r="AJ97" s="14">
        <v>25916.799999999999</v>
      </c>
      <c r="AK97" s="14">
        <v>26726.7</v>
      </c>
      <c r="AL97" s="14">
        <v>27536.6</v>
      </c>
      <c r="AM97" s="14">
        <v>28346.5</v>
      </c>
      <c r="AN97" s="14">
        <v>29156.399999999998</v>
      </c>
      <c r="AO97" s="14">
        <v>29966.3</v>
      </c>
      <c r="AP97" s="14">
        <v>30776.2</v>
      </c>
      <c r="AQ97" s="14">
        <v>31586.1</v>
      </c>
      <c r="AR97" s="14">
        <v>32396</v>
      </c>
      <c r="AS97" s="14">
        <v>33205.9</v>
      </c>
      <c r="AT97" s="14">
        <v>34015.799999999996</v>
      </c>
      <c r="AU97" s="14">
        <v>34825.699999999997</v>
      </c>
      <c r="AV97" s="14">
        <v>35635.599999999999</v>
      </c>
      <c r="AW97" s="14">
        <v>36445.5</v>
      </c>
      <c r="AX97" s="14">
        <v>37255.4</v>
      </c>
      <c r="AY97" s="14">
        <v>38065.299999999996</v>
      </c>
      <c r="AZ97" s="14">
        <v>38875.199999999997</v>
      </c>
      <c r="BA97" s="14">
        <v>39685.1</v>
      </c>
      <c r="BB97" s="14">
        <v>40495</v>
      </c>
      <c r="BC97" s="14">
        <v>41304.9</v>
      </c>
      <c r="BD97" s="14">
        <v>42114.799999999996</v>
      </c>
      <c r="BE97" s="14">
        <v>42924.7</v>
      </c>
      <c r="BF97" s="14">
        <v>43734.6</v>
      </c>
      <c r="BG97" s="14">
        <v>44544.5</v>
      </c>
      <c r="BH97" s="14">
        <v>45354.400000000001</v>
      </c>
      <c r="BI97" s="14">
        <v>46164.299999999996</v>
      </c>
      <c r="BJ97" s="14">
        <v>46974.2</v>
      </c>
      <c r="BK97" s="14">
        <v>47784.1</v>
      </c>
      <c r="BL97" s="14">
        <v>48594</v>
      </c>
    </row>
    <row r="98" spans="1:64" s="19" customFormat="1" ht="21">
      <c r="A98" s="10">
        <v>891415</v>
      </c>
      <c r="B98" s="11" t="s">
        <v>74</v>
      </c>
      <c r="C98" s="12">
        <v>31374</v>
      </c>
      <c r="D98" s="13">
        <v>35</v>
      </c>
      <c r="E98" s="14">
        <v>896.4</v>
      </c>
      <c r="F98" s="14">
        <v>1792.8</v>
      </c>
      <c r="G98" s="14">
        <v>2689.2</v>
      </c>
      <c r="H98" s="14">
        <v>3585.6</v>
      </c>
      <c r="I98" s="14">
        <v>4482</v>
      </c>
      <c r="J98" s="14">
        <v>5378.4</v>
      </c>
      <c r="K98" s="14">
        <v>6274.8</v>
      </c>
      <c r="L98" s="14">
        <v>7171.2</v>
      </c>
      <c r="M98" s="14">
        <v>8067.5999999999995</v>
      </c>
      <c r="N98" s="14">
        <v>8964</v>
      </c>
      <c r="O98" s="14">
        <v>9860.4</v>
      </c>
      <c r="P98" s="14">
        <v>10756.8</v>
      </c>
      <c r="Q98" s="14">
        <v>11653.199999999999</v>
      </c>
      <c r="R98" s="14">
        <v>12549.6</v>
      </c>
      <c r="S98" s="14">
        <v>13446</v>
      </c>
      <c r="T98" s="14">
        <v>14342.4</v>
      </c>
      <c r="U98" s="14">
        <v>15238.8</v>
      </c>
      <c r="V98" s="14">
        <v>16135.199999999999</v>
      </c>
      <c r="W98" s="14">
        <v>17031.599999999999</v>
      </c>
      <c r="X98" s="14">
        <v>17928</v>
      </c>
      <c r="Y98" s="14">
        <v>18824.399999999998</v>
      </c>
      <c r="Z98" s="14">
        <v>19720.8</v>
      </c>
      <c r="AA98" s="14">
        <v>20617.2</v>
      </c>
      <c r="AB98" s="14">
        <v>21513.599999999999</v>
      </c>
      <c r="AC98" s="14">
        <v>22410</v>
      </c>
      <c r="AD98" s="14">
        <v>23306.399999999998</v>
      </c>
      <c r="AE98" s="14">
        <v>24202.799999999999</v>
      </c>
      <c r="AF98" s="14">
        <v>25099.200000000001</v>
      </c>
      <c r="AG98" s="14">
        <v>25995.599999999999</v>
      </c>
      <c r="AH98" s="14">
        <v>26892</v>
      </c>
      <c r="AI98" s="14">
        <v>27788.399999999998</v>
      </c>
      <c r="AJ98" s="14">
        <v>28684.799999999999</v>
      </c>
      <c r="AK98" s="14">
        <v>29581.200000000001</v>
      </c>
      <c r="AL98" s="14">
        <v>30477.599999999999</v>
      </c>
      <c r="AM98" s="14">
        <v>31374</v>
      </c>
      <c r="AN98" s="14">
        <v>32270.399999999998</v>
      </c>
      <c r="AO98" s="14">
        <v>33166.799999999996</v>
      </c>
      <c r="AP98" s="14">
        <v>34063.199999999997</v>
      </c>
      <c r="AQ98" s="14">
        <v>34959.599999999999</v>
      </c>
      <c r="AR98" s="14">
        <v>35856</v>
      </c>
      <c r="AS98" s="14">
        <v>36752.400000000001</v>
      </c>
      <c r="AT98" s="14">
        <v>37648.799999999996</v>
      </c>
      <c r="AU98" s="14">
        <v>38545.199999999997</v>
      </c>
      <c r="AV98" s="14">
        <v>39441.599999999999</v>
      </c>
      <c r="AW98" s="14">
        <v>40338</v>
      </c>
      <c r="AX98" s="14">
        <v>41234.400000000001</v>
      </c>
      <c r="AY98" s="14">
        <v>42130.799999999996</v>
      </c>
      <c r="AZ98" s="14">
        <v>43027.199999999997</v>
      </c>
      <c r="BA98" s="14">
        <v>43923.6</v>
      </c>
      <c r="BB98" s="14">
        <v>44820</v>
      </c>
      <c r="BC98" s="14">
        <v>45716.4</v>
      </c>
      <c r="BD98" s="14">
        <v>46612.799999999996</v>
      </c>
      <c r="BE98" s="14">
        <v>47509.2</v>
      </c>
      <c r="BF98" s="14">
        <v>48405.599999999999</v>
      </c>
      <c r="BG98" s="14">
        <v>49302</v>
      </c>
      <c r="BH98" s="14">
        <v>50198.400000000001</v>
      </c>
      <c r="BI98" s="14">
        <v>51094.799999999996</v>
      </c>
      <c r="BJ98" s="14">
        <v>51991.199999999997</v>
      </c>
      <c r="BK98" s="14">
        <v>52887.6</v>
      </c>
      <c r="BL98" s="14">
        <v>53784</v>
      </c>
    </row>
    <row r="99" spans="1:64" s="19" customFormat="1">
      <c r="A99" s="10">
        <v>891425</v>
      </c>
      <c r="B99" s="11" t="s">
        <v>75</v>
      </c>
      <c r="C99" s="12">
        <v>23665.600000000002</v>
      </c>
      <c r="D99" s="13">
        <v>28</v>
      </c>
      <c r="E99" s="14">
        <v>845.2</v>
      </c>
      <c r="F99" s="14">
        <v>1690.4</v>
      </c>
      <c r="G99" s="14">
        <v>2535.6000000000004</v>
      </c>
      <c r="H99" s="14">
        <v>3380.8</v>
      </c>
      <c r="I99" s="14">
        <v>4226</v>
      </c>
      <c r="J99" s="14">
        <v>5071.2000000000007</v>
      </c>
      <c r="K99" s="14">
        <v>5916.4000000000005</v>
      </c>
      <c r="L99" s="14">
        <v>6761.6</v>
      </c>
      <c r="M99" s="14">
        <v>7606.8</v>
      </c>
      <c r="N99" s="14">
        <v>8452</v>
      </c>
      <c r="O99" s="14">
        <v>9297.2000000000007</v>
      </c>
      <c r="P99" s="14">
        <v>10142.400000000001</v>
      </c>
      <c r="Q99" s="14">
        <v>10987.6</v>
      </c>
      <c r="R99" s="14">
        <v>11832.800000000001</v>
      </c>
      <c r="S99" s="14">
        <v>12678</v>
      </c>
      <c r="T99" s="14">
        <v>13523.2</v>
      </c>
      <c r="U99" s="14">
        <v>14368.400000000001</v>
      </c>
      <c r="V99" s="14">
        <v>15213.6</v>
      </c>
      <c r="W99" s="14">
        <v>16058.800000000001</v>
      </c>
      <c r="X99" s="14">
        <v>16904</v>
      </c>
      <c r="Y99" s="14">
        <v>17749.2</v>
      </c>
      <c r="Z99" s="14">
        <v>18594.400000000001</v>
      </c>
      <c r="AA99" s="14">
        <v>19439.600000000002</v>
      </c>
      <c r="AB99" s="14">
        <v>20284.800000000003</v>
      </c>
      <c r="AC99" s="14">
        <v>21130</v>
      </c>
      <c r="AD99" s="14">
        <v>21975.200000000001</v>
      </c>
      <c r="AE99" s="14">
        <v>22820.400000000001</v>
      </c>
      <c r="AF99" s="14">
        <v>23665.600000000002</v>
      </c>
      <c r="AG99" s="14">
        <v>24510.800000000003</v>
      </c>
      <c r="AH99" s="14">
        <v>25356</v>
      </c>
      <c r="AI99" s="14">
        <v>26201.200000000001</v>
      </c>
      <c r="AJ99" s="14">
        <v>27046.400000000001</v>
      </c>
      <c r="AK99" s="14">
        <v>27891.600000000002</v>
      </c>
      <c r="AL99" s="14">
        <v>28736.800000000003</v>
      </c>
      <c r="AM99" s="14">
        <v>29582</v>
      </c>
      <c r="AN99" s="14">
        <v>30427.200000000001</v>
      </c>
      <c r="AO99" s="14">
        <v>31272.400000000001</v>
      </c>
      <c r="AP99" s="14">
        <v>32117.600000000002</v>
      </c>
      <c r="AQ99" s="14">
        <v>32962.800000000003</v>
      </c>
      <c r="AR99" s="14">
        <v>33808</v>
      </c>
      <c r="AS99" s="14">
        <v>34653.200000000004</v>
      </c>
      <c r="AT99" s="14">
        <v>35498.400000000001</v>
      </c>
      <c r="AU99" s="14">
        <v>36343.599999999999</v>
      </c>
      <c r="AV99" s="14">
        <v>37188.800000000003</v>
      </c>
      <c r="AW99" s="14">
        <v>38034</v>
      </c>
      <c r="AX99" s="14">
        <v>38879.200000000004</v>
      </c>
      <c r="AY99" s="14">
        <v>39724.400000000001</v>
      </c>
      <c r="AZ99" s="14">
        <v>40569.600000000006</v>
      </c>
      <c r="BA99" s="14">
        <v>41414.800000000003</v>
      </c>
      <c r="BB99" s="14">
        <v>42260</v>
      </c>
      <c r="BC99" s="14">
        <v>43105.200000000004</v>
      </c>
      <c r="BD99" s="14">
        <v>43950.400000000001</v>
      </c>
      <c r="BE99" s="14">
        <v>44795.600000000006</v>
      </c>
      <c r="BF99" s="14">
        <v>45640.800000000003</v>
      </c>
      <c r="BG99" s="14">
        <v>46486</v>
      </c>
      <c r="BH99" s="14">
        <v>47331.200000000004</v>
      </c>
      <c r="BI99" s="14">
        <v>48176.4</v>
      </c>
      <c r="BJ99" s="14">
        <v>49021.600000000006</v>
      </c>
      <c r="BK99" s="14">
        <v>49866.8</v>
      </c>
      <c r="BL99" s="14">
        <v>50712</v>
      </c>
    </row>
    <row r="100" spans="1:64" s="19" customFormat="1" ht="21">
      <c r="A100" s="10">
        <v>891435</v>
      </c>
      <c r="B100" s="11" t="s">
        <v>76</v>
      </c>
      <c r="C100" s="12">
        <v>22016.399999999998</v>
      </c>
      <c r="D100" s="13">
        <v>28</v>
      </c>
      <c r="E100" s="14">
        <v>786.3</v>
      </c>
      <c r="F100" s="14">
        <v>1572.6</v>
      </c>
      <c r="G100" s="14">
        <v>2358.8999999999996</v>
      </c>
      <c r="H100" s="14">
        <v>3145.2</v>
      </c>
      <c r="I100" s="14">
        <v>3931.5</v>
      </c>
      <c r="J100" s="14">
        <v>4717.7999999999993</v>
      </c>
      <c r="K100" s="14">
        <v>5504.0999999999995</v>
      </c>
      <c r="L100" s="14">
        <v>6290.4</v>
      </c>
      <c r="M100" s="14">
        <v>7076.7</v>
      </c>
      <c r="N100" s="14">
        <v>7863</v>
      </c>
      <c r="O100" s="14">
        <v>8649.2999999999993</v>
      </c>
      <c r="P100" s="14">
        <v>9435.5999999999985</v>
      </c>
      <c r="Q100" s="14">
        <v>10221.9</v>
      </c>
      <c r="R100" s="14">
        <v>11008.199999999999</v>
      </c>
      <c r="S100" s="14">
        <v>11794.5</v>
      </c>
      <c r="T100" s="14">
        <v>12580.8</v>
      </c>
      <c r="U100" s="14">
        <v>13367.099999999999</v>
      </c>
      <c r="V100" s="14">
        <v>14153.4</v>
      </c>
      <c r="W100" s="14">
        <v>14939.699999999999</v>
      </c>
      <c r="X100" s="14">
        <v>15726</v>
      </c>
      <c r="Y100" s="14">
        <v>16512.3</v>
      </c>
      <c r="Z100" s="14">
        <v>17298.599999999999</v>
      </c>
      <c r="AA100" s="14">
        <v>18084.899999999998</v>
      </c>
      <c r="AB100" s="14">
        <v>18871.199999999997</v>
      </c>
      <c r="AC100" s="14">
        <v>19657.5</v>
      </c>
      <c r="AD100" s="14">
        <v>20443.8</v>
      </c>
      <c r="AE100" s="14">
        <v>21230.1</v>
      </c>
      <c r="AF100" s="14">
        <v>22016.399999999998</v>
      </c>
      <c r="AG100" s="14">
        <v>22802.699999999997</v>
      </c>
      <c r="AH100" s="14">
        <v>23589</v>
      </c>
      <c r="AI100" s="14">
        <v>24375.3</v>
      </c>
      <c r="AJ100" s="14">
        <v>25161.599999999999</v>
      </c>
      <c r="AK100" s="14">
        <v>25947.899999999998</v>
      </c>
      <c r="AL100" s="14">
        <v>26734.199999999997</v>
      </c>
      <c r="AM100" s="14">
        <v>27520.5</v>
      </c>
      <c r="AN100" s="14">
        <v>28306.799999999999</v>
      </c>
      <c r="AO100" s="14">
        <v>29093.1</v>
      </c>
      <c r="AP100" s="14">
        <v>29879.399999999998</v>
      </c>
      <c r="AQ100" s="14">
        <v>30665.699999999997</v>
      </c>
      <c r="AR100" s="14">
        <v>31452</v>
      </c>
      <c r="AS100" s="14">
        <v>32238.3</v>
      </c>
      <c r="AT100" s="14">
        <v>33024.6</v>
      </c>
      <c r="AU100" s="14">
        <v>33810.9</v>
      </c>
      <c r="AV100" s="14">
        <v>34597.199999999997</v>
      </c>
      <c r="AW100" s="14">
        <v>35383.5</v>
      </c>
      <c r="AX100" s="14">
        <v>36169.799999999996</v>
      </c>
      <c r="AY100" s="14">
        <v>36956.1</v>
      </c>
      <c r="AZ100" s="14">
        <v>37742.399999999994</v>
      </c>
      <c r="BA100" s="14">
        <v>38528.699999999997</v>
      </c>
      <c r="BB100" s="14">
        <v>39315</v>
      </c>
      <c r="BC100" s="14">
        <v>40101.299999999996</v>
      </c>
      <c r="BD100" s="14">
        <v>40887.599999999999</v>
      </c>
      <c r="BE100" s="14">
        <v>41673.899999999994</v>
      </c>
      <c r="BF100" s="14">
        <v>42460.2</v>
      </c>
      <c r="BG100" s="14">
        <v>43246.5</v>
      </c>
      <c r="BH100" s="14">
        <v>44032.799999999996</v>
      </c>
      <c r="BI100" s="14">
        <v>44819.1</v>
      </c>
      <c r="BJ100" s="14">
        <v>45605.399999999994</v>
      </c>
      <c r="BK100" s="14">
        <v>46391.7</v>
      </c>
      <c r="BL100" s="14">
        <v>47178</v>
      </c>
    </row>
    <row r="101" spans="1:64" s="19" customFormat="1">
      <c r="A101" s="22"/>
      <c r="B101" s="22"/>
      <c r="C101" s="15"/>
      <c r="D101" s="23"/>
    </row>
    <row r="102" spans="1:64" s="19" customFormat="1">
      <c r="A102" s="22"/>
      <c r="B102" s="24" t="s">
        <v>97</v>
      </c>
      <c r="C102" s="15"/>
      <c r="D102" s="23"/>
    </row>
    <row r="103" spans="1:64" s="19" customFormat="1">
      <c r="A103" s="22"/>
      <c r="B103" s="22"/>
      <c r="C103" s="15"/>
      <c r="D103" s="23"/>
    </row>
    <row r="104" spans="1:64" s="19" customFormat="1">
      <c r="A104" s="22"/>
      <c r="B104" s="22"/>
      <c r="C104" s="15"/>
      <c r="D104" s="23"/>
    </row>
    <row r="105" spans="1:64" s="19" customFormat="1">
      <c r="A105" s="22"/>
      <c r="B105" s="22"/>
      <c r="C105" s="15"/>
      <c r="D105" s="23"/>
    </row>
    <row r="106" spans="1:64" s="19" customFormat="1">
      <c r="A106" s="22"/>
      <c r="B106" s="22"/>
      <c r="C106" s="15"/>
      <c r="D106" s="23"/>
    </row>
    <row r="107" spans="1:64" s="19" customFormat="1">
      <c r="A107" s="22"/>
      <c r="B107" s="22"/>
      <c r="C107" s="15"/>
      <c r="D107" s="23"/>
    </row>
    <row r="108" spans="1:64" s="19" customFormat="1">
      <c r="A108" s="22"/>
      <c r="B108" s="22"/>
      <c r="C108" s="15"/>
      <c r="D108" s="23"/>
    </row>
    <row r="109" spans="1:64" s="19" customFormat="1">
      <c r="A109" s="22"/>
      <c r="B109" s="22"/>
      <c r="C109" s="15"/>
      <c r="D109" s="23"/>
    </row>
    <row r="110" spans="1:64" s="19" customFormat="1">
      <c r="A110" s="22"/>
      <c r="B110" s="22"/>
      <c r="C110" s="15"/>
      <c r="D110" s="23"/>
    </row>
    <row r="111" spans="1:64" s="19" customFormat="1">
      <c r="A111" s="22"/>
      <c r="B111" s="22"/>
      <c r="C111" s="15"/>
      <c r="D111" s="23"/>
    </row>
    <row r="112" spans="1:64" s="19" customFormat="1">
      <c r="A112" s="22"/>
      <c r="B112" s="22"/>
      <c r="C112" s="15"/>
      <c r="D112" s="23"/>
    </row>
    <row r="113" spans="1:4" s="19" customFormat="1">
      <c r="A113" s="22"/>
      <c r="B113" s="22"/>
      <c r="C113" s="15"/>
      <c r="D113" s="23"/>
    </row>
    <row r="114" spans="1:4" s="19" customFormat="1">
      <c r="A114" s="22"/>
      <c r="B114" s="22"/>
      <c r="C114" s="15"/>
      <c r="D114" s="23"/>
    </row>
    <row r="115" spans="1:4" s="19" customFormat="1">
      <c r="A115" s="22"/>
      <c r="B115" s="22"/>
      <c r="C115" s="15"/>
      <c r="D115" s="23"/>
    </row>
    <row r="116" spans="1:4" s="19" customFormat="1">
      <c r="A116" s="22"/>
      <c r="B116" s="22"/>
      <c r="C116" s="15"/>
      <c r="D116" s="23"/>
    </row>
    <row r="117" spans="1:4" s="19" customFormat="1">
      <c r="A117" s="22"/>
      <c r="B117" s="22"/>
      <c r="C117" s="15"/>
      <c r="D117" s="23"/>
    </row>
    <row r="118" spans="1:4" s="19" customFormat="1">
      <c r="A118" s="22"/>
      <c r="B118" s="22"/>
      <c r="C118" s="15"/>
      <c r="D118" s="23"/>
    </row>
    <row r="119" spans="1:4" s="19" customFormat="1">
      <c r="A119" s="22"/>
      <c r="B119" s="22"/>
      <c r="C119" s="15"/>
      <c r="D119" s="23"/>
    </row>
    <row r="120" spans="1:4" s="19" customFormat="1">
      <c r="A120" s="22"/>
      <c r="B120" s="22"/>
      <c r="C120" s="15"/>
      <c r="D120" s="23"/>
    </row>
    <row r="121" spans="1:4" s="19" customFormat="1">
      <c r="A121" s="22"/>
      <c r="B121" s="22"/>
      <c r="C121" s="15"/>
      <c r="D121" s="23"/>
    </row>
    <row r="122" spans="1:4" s="19" customFormat="1">
      <c r="A122" s="22"/>
      <c r="B122" s="22"/>
      <c r="C122" s="15"/>
      <c r="D122" s="23"/>
    </row>
    <row r="123" spans="1:4" s="19" customFormat="1">
      <c r="A123" s="22"/>
      <c r="B123" s="22"/>
      <c r="C123" s="15"/>
      <c r="D123" s="23"/>
    </row>
    <row r="124" spans="1:4" s="19" customFormat="1">
      <c r="A124" s="22"/>
      <c r="B124" s="22"/>
      <c r="C124" s="15"/>
      <c r="D124" s="23"/>
    </row>
    <row r="125" spans="1:4" s="19" customFormat="1">
      <c r="A125" s="22"/>
      <c r="B125" s="22"/>
      <c r="C125" s="15"/>
      <c r="D125" s="23"/>
    </row>
    <row r="126" spans="1:4" s="19" customFormat="1">
      <c r="A126" s="22"/>
      <c r="B126" s="22"/>
      <c r="C126" s="15"/>
      <c r="D126" s="23"/>
    </row>
    <row r="127" spans="1:4" s="19" customFormat="1">
      <c r="A127" s="22"/>
      <c r="B127" s="22"/>
      <c r="C127" s="15"/>
      <c r="D127" s="23"/>
    </row>
    <row r="128" spans="1:4" s="19" customFormat="1">
      <c r="A128" s="22"/>
      <c r="B128" s="22"/>
      <c r="C128" s="15"/>
      <c r="D128" s="23"/>
    </row>
    <row r="129" spans="1:4" s="19" customFormat="1">
      <c r="A129" s="22"/>
      <c r="B129" s="22"/>
      <c r="C129" s="15"/>
      <c r="D129" s="23"/>
    </row>
    <row r="130" spans="1:4" s="19" customFormat="1">
      <c r="A130" s="22"/>
      <c r="B130" s="22"/>
      <c r="C130" s="15"/>
      <c r="D130" s="23"/>
    </row>
    <row r="131" spans="1:4" s="19" customFormat="1">
      <c r="A131" s="22"/>
      <c r="B131" s="22"/>
      <c r="C131" s="15"/>
      <c r="D131" s="23"/>
    </row>
    <row r="132" spans="1:4" s="19" customFormat="1">
      <c r="A132" s="22"/>
      <c r="B132" s="22"/>
      <c r="C132" s="15"/>
      <c r="D132" s="23"/>
    </row>
    <row r="133" spans="1:4" s="19" customFormat="1">
      <c r="A133" s="22"/>
      <c r="B133" s="22"/>
      <c r="C133" s="15"/>
      <c r="D133" s="23"/>
    </row>
    <row r="134" spans="1:4" s="19" customFormat="1">
      <c r="A134" s="22"/>
      <c r="B134" s="22"/>
      <c r="C134" s="15"/>
      <c r="D134" s="23"/>
    </row>
    <row r="135" spans="1:4" s="19" customFormat="1">
      <c r="A135" s="22"/>
      <c r="B135" s="22"/>
      <c r="C135" s="15"/>
      <c r="D135" s="23"/>
    </row>
    <row r="136" spans="1:4" s="19" customFormat="1">
      <c r="A136" s="22"/>
      <c r="B136" s="22"/>
      <c r="C136" s="15"/>
      <c r="D136" s="23"/>
    </row>
    <row r="137" spans="1:4" s="19" customFormat="1">
      <c r="A137" s="22"/>
      <c r="B137" s="22"/>
      <c r="C137" s="15"/>
      <c r="D137" s="23"/>
    </row>
    <row r="138" spans="1:4" s="19" customFormat="1">
      <c r="A138" s="22"/>
      <c r="B138" s="22"/>
      <c r="C138" s="15"/>
      <c r="D138" s="23"/>
    </row>
    <row r="139" spans="1:4" s="19" customFormat="1">
      <c r="A139" s="22"/>
      <c r="B139" s="22"/>
      <c r="C139" s="15"/>
      <c r="D139" s="23"/>
    </row>
    <row r="140" spans="1:4" s="19" customFormat="1">
      <c r="A140" s="22"/>
      <c r="B140" s="22"/>
      <c r="C140" s="15"/>
      <c r="D140" s="23"/>
    </row>
    <row r="141" spans="1:4" s="19" customFormat="1">
      <c r="A141" s="22"/>
      <c r="B141" s="22"/>
      <c r="C141" s="15"/>
      <c r="D141" s="23"/>
    </row>
    <row r="142" spans="1:4" s="19" customFormat="1">
      <c r="A142" s="22"/>
      <c r="B142" s="22"/>
      <c r="C142" s="15"/>
      <c r="D142" s="23"/>
    </row>
    <row r="143" spans="1:4" s="19" customFormat="1">
      <c r="A143" s="22"/>
      <c r="B143" s="22"/>
      <c r="C143" s="15"/>
      <c r="D143" s="23"/>
    </row>
    <row r="144" spans="1:4" s="19" customFormat="1">
      <c r="A144" s="22"/>
      <c r="B144" s="22"/>
      <c r="C144" s="15"/>
      <c r="D144" s="23"/>
    </row>
    <row r="145" spans="1:4" s="19" customFormat="1">
      <c r="A145" s="22"/>
      <c r="B145" s="22"/>
      <c r="C145" s="15"/>
      <c r="D145" s="23"/>
    </row>
    <row r="146" spans="1:4" s="19" customFormat="1">
      <c r="A146" s="22"/>
      <c r="B146" s="22"/>
      <c r="C146" s="15"/>
      <c r="D146" s="23"/>
    </row>
    <row r="147" spans="1:4" s="19" customFormat="1">
      <c r="A147" s="22"/>
      <c r="B147" s="22"/>
      <c r="C147" s="15"/>
      <c r="D147" s="23"/>
    </row>
    <row r="148" spans="1:4" s="19" customFormat="1">
      <c r="A148" s="22"/>
      <c r="B148" s="22"/>
      <c r="C148" s="15"/>
      <c r="D148" s="23"/>
    </row>
    <row r="149" spans="1:4" s="19" customFormat="1">
      <c r="A149" s="22"/>
      <c r="B149" s="22"/>
      <c r="C149" s="15"/>
      <c r="D149" s="23"/>
    </row>
    <row r="150" spans="1:4" s="19" customFormat="1">
      <c r="A150" s="22"/>
      <c r="B150" s="22"/>
      <c r="C150" s="15"/>
      <c r="D150" s="23"/>
    </row>
    <row r="151" spans="1:4" s="19" customFormat="1">
      <c r="A151" s="22"/>
      <c r="B151" s="22"/>
      <c r="C151" s="15"/>
      <c r="D151" s="23"/>
    </row>
    <row r="152" spans="1:4" s="19" customFormat="1">
      <c r="A152" s="22"/>
      <c r="B152" s="22"/>
      <c r="C152" s="15"/>
      <c r="D152" s="23"/>
    </row>
    <row r="153" spans="1:4" s="19" customFormat="1">
      <c r="A153" s="22"/>
      <c r="B153" s="22"/>
      <c r="C153" s="15"/>
      <c r="D153" s="23"/>
    </row>
    <row r="154" spans="1:4" s="19" customFormat="1">
      <c r="A154" s="22"/>
      <c r="B154" s="22"/>
      <c r="C154" s="15"/>
      <c r="D154" s="23"/>
    </row>
    <row r="155" spans="1:4" s="19" customFormat="1">
      <c r="A155" s="22"/>
      <c r="B155" s="22"/>
      <c r="C155" s="15"/>
      <c r="D155" s="23"/>
    </row>
    <row r="156" spans="1:4" s="19" customFormat="1">
      <c r="A156" s="22"/>
      <c r="B156" s="22"/>
      <c r="C156" s="15"/>
      <c r="D156" s="23"/>
    </row>
    <row r="157" spans="1:4" s="19" customFormat="1">
      <c r="A157" s="22"/>
      <c r="B157" s="22"/>
      <c r="C157" s="15"/>
      <c r="D157" s="23"/>
    </row>
    <row r="158" spans="1:4" s="19" customFormat="1">
      <c r="A158" s="22"/>
      <c r="B158" s="22"/>
      <c r="C158" s="15"/>
      <c r="D158" s="23"/>
    </row>
    <row r="159" spans="1:4" s="19" customFormat="1">
      <c r="A159" s="22"/>
      <c r="B159" s="22"/>
      <c r="C159" s="15"/>
      <c r="D159" s="23"/>
    </row>
    <row r="160" spans="1:4" s="19" customFormat="1">
      <c r="A160" s="22"/>
      <c r="B160" s="22"/>
      <c r="C160" s="15"/>
      <c r="D160" s="23"/>
    </row>
    <row r="161" spans="1:4" s="19" customFormat="1">
      <c r="A161" s="22"/>
      <c r="B161" s="22"/>
      <c r="C161" s="15"/>
      <c r="D161" s="23"/>
    </row>
    <row r="162" spans="1:4" s="19" customFormat="1">
      <c r="A162" s="22"/>
      <c r="B162" s="22"/>
      <c r="C162" s="15"/>
      <c r="D162" s="23"/>
    </row>
    <row r="163" spans="1:4" s="19" customFormat="1">
      <c r="A163" s="22"/>
      <c r="B163" s="22"/>
      <c r="C163" s="15"/>
      <c r="D163" s="23"/>
    </row>
    <row r="164" spans="1:4" s="19" customFormat="1">
      <c r="A164" s="22"/>
      <c r="B164" s="22"/>
      <c r="C164" s="15"/>
      <c r="D164" s="23"/>
    </row>
    <row r="165" spans="1:4" s="19" customFormat="1">
      <c r="A165" s="22"/>
      <c r="B165" s="22"/>
      <c r="C165" s="15"/>
      <c r="D165" s="23"/>
    </row>
    <row r="166" spans="1:4" s="19" customFormat="1">
      <c r="A166" s="22"/>
      <c r="B166" s="22"/>
      <c r="C166" s="15"/>
      <c r="D166" s="23"/>
    </row>
    <row r="167" spans="1:4" s="19" customFormat="1">
      <c r="A167" s="22"/>
      <c r="B167" s="22"/>
      <c r="C167" s="15"/>
      <c r="D167" s="23"/>
    </row>
    <row r="168" spans="1:4" s="19" customFormat="1">
      <c r="A168" s="22"/>
      <c r="B168" s="22"/>
      <c r="C168" s="15"/>
      <c r="D168" s="23"/>
    </row>
    <row r="169" spans="1:4" s="19" customFormat="1">
      <c r="A169" s="22"/>
      <c r="B169" s="22"/>
      <c r="C169" s="15"/>
      <c r="D169" s="23"/>
    </row>
    <row r="170" spans="1:4" s="19" customFormat="1">
      <c r="A170" s="22"/>
      <c r="B170" s="22"/>
      <c r="C170" s="15"/>
      <c r="D170" s="23"/>
    </row>
    <row r="171" spans="1:4" s="19" customFormat="1">
      <c r="A171" s="22"/>
      <c r="B171" s="22"/>
      <c r="C171" s="15"/>
      <c r="D171" s="23"/>
    </row>
    <row r="172" spans="1:4" s="19" customFormat="1">
      <c r="A172" s="22"/>
      <c r="B172" s="22"/>
      <c r="C172" s="15"/>
      <c r="D172" s="23"/>
    </row>
    <row r="173" spans="1:4" s="19" customFormat="1">
      <c r="A173" s="22"/>
      <c r="B173" s="22"/>
      <c r="C173" s="15"/>
      <c r="D173" s="23"/>
    </row>
    <row r="174" spans="1:4" s="19" customFormat="1">
      <c r="A174" s="22"/>
      <c r="B174" s="22"/>
      <c r="C174" s="15"/>
      <c r="D174" s="23"/>
    </row>
    <row r="175" spans="1:4" s="19" customFormat="1">
      <c r="A175" s="22"/>
      <c r="B175" s="22"/>
      <c r="C175" s="15"/>
      <c r="D175" s="23"/>
    </row>
    <row r="176" spans="1:4" s="19" customFormat="1">
      <c r="A176" s="22"/>
      <c r="B176" s="22"/>
      <c r="C176" s="15"/>
      <c r="D176" s="23"/>
    </row>
    <row r="177" spans="1:4" s="19" customFormat="1">
      <c r="A177" s="22"/>
      <c r="B177" s="22"/>
      <c r="C177" s="15"/>
      <c r="D177" s="23"/>
    </row>
    <row r="178" spans="1:4" s="19" customFormat="1">
      <c r="A178" s="22"/>
      <c r="B178" s="22"/>
      <c r="C178" s="15"/>
      <c r="D178" s="23"/>
    </row>
    <row r="179" spans="1:4" s="19" customFormat="1">
      <c r="A179" s="22"/>
      <c r="B179" s="22"/>
      <c r="C179" s="15"/>
      <c r="D179" s="23"/>
    </row>
    <row r="180" spans="1:4" s="19" customFormat="1">
      <c r="A180" s="22"/>
      <c r="B180" s="22"/>
      <c r="C180" s="15"/>
      <c r="D180" s="23"/>
    </row>
    <row r="181" spans="1:4" s="19" customFormat="1">
      <c r="A181" s="22"/>
      <c r="B181" s="22"/>
      <c r="C181" s="15"/>
      <c r="D181" s="23"/>
    </row>
    <row r="182" spans="1:4" s="19" customFormat="1">
      <c r="A182" s="22"/>
      <c r="B182" s="22"/>
      <c r="C182" s="15"/>
      <c r="D182" s="23"/>
    </row>
  </sheetData>
  <mergeCells count="19">
    <mergeCell ref="AX1:BB1"/>
    <mergeCell ref="BH1:BL1"/>
    <mergeCell ref="BC2:BL2"/>
    <mergeCell ref="A3:A4"/>
    <mergeCell ref="B3:B4"/>
    <mergeCell ref="AP3:BB3"/>
    <mergeCell ref="BC3:BL3"/>
    <mergeCell ref="C2:N2"/>
    <mergeCell ref="K1:N1"/>
    <mergeCell ref="O2:AA2"/>
    <mergeCell ref="X1:AA1"/>
    <mergeCell ref="AB2:AN2"/>
    <mergeCell ref="AK1:AN1"/>
    <mergeCell ref="C3:C4"/>
    <mergeCell ref="AO2:BB2"/>
    <mergeCell ref="D3:D4"/>
    <mergeCell ref="E3:O3"/>
    <mergeCell ref="P3:AB3"/>
    <mergeCell ref="AC3:AO3"/>
  </mergeCells>
  <conditionalFormatting sqref="E67:BL100 E5:BL63">
    <cfRule type="cellIs" dxfId="1" priority="1" stopIfTrue="1" operator="equal">
      <formula>$C5</formula>
    </cfRule>
    <cfRule type="cellIs" dxfId="0" priority="2" stopIfTrue="1" operator="greaterThan">
      <formula>$C5</formula>
    </cfRule>
  </conditionalFormatting>
  <pageMargins left="0.11811023622047245" right="0.11811023622047245" top="0.35433070866141736" bottom="0.35433070866141736" header="0.31496062992125984" footer="0.31496062992125984"/>
  <pageSetup paperSize="9" scale="85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Прил.12а</vt:lpstr>
      <vt:lpstr>Лист3</vt:lpstr>
      <vt:lpstr>Прил.12а!Заголовки_для_печати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tLarionova</dc:creator>
  <cp:lastModifiedBy>tlarionova</cp:lastModifiedBy>
  <cp:lastPrinted>2015-12-23T13:50:13Z</cp:lastPrinted>
  <dcterms:created xsi:type="dcterms:W3CDTF">2013-12-30T08:09:47Z</dcterms:created>
  <dcterms:modified xsi:type="dcterms:W3CDTF">2015-12-28T07:55:04Z</dcterms:modified>
</cp:coreProperties>
</file>